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team_boxes/"/>
    </mc:Choice>
  </mc:AlternateContent>
  <xr:revisionPtr revIDLastSave="44" documentId="11_7DC9BB19064604BE6410B4D55F5DCE3A876DFF9E" xr6:coauthVersionLast="47" xr6:coauthVersionMax="47" xr10:uidLastSave="{00EB2BA3-A619-4A5E-9F38-FAE48F656F7D}"/>
  <bookViews>
    <workbookView xWindow="8985" yWindow="3900" windowWidth="38700" windowHeight="154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84" i="1" l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3" i="1"/>
</calcChain>
</file>

<file path=xl/sharedStrings.xml><?xml version="1.0" encoding="utf-8"?>
<sst xmlns="http://schemas.openxmlformats.org/spreadsheetml/2006/main" count="9862" uniqueCount="1958">
  <si>
    <t>Team</t>
  </si>
  <si>
    <t>Match Up</t>
  </si>
  <si>
    <t>Game Date</t>
  </si>
  <si>
    <t>Season</t>
  </si>
  <si>
    <t>W/L</t>
  </si>
  <si>
    <t>MIN</t>
  </si>
  <si>
    <t>%FGA2PT</t>
  </si>
  <si>
    <t>%FGA3PT</t>
  </si>
  <si>
    <t>%PTS2PT</t>
  </si>
  <si>
    <t>%PTS2PT MR</t>
  </si>
  <si>
    <t>%PTS3PT</t>
  </si>
  <si>
    <t>%PTSFBPs</t>
  </si>
  <si>
    <t>%PTSFT</t>
  </si>
  <si>
    <t>%PTSOff TO</t>
  </si>
  <si>
    <t>%PTSPITP</t>
  </si>
  <si>
    <t>2FGM%AST</t>
  </si>
  <si>
    <t>2FGM%UAST</t>
  </si>
  <si>
    <t>3FGM%AST</t>
  </si>
  <si>
    <t>3FGM%UAST</t>
  </si>
  <si>
    <t>FGM%AST</t>
  </si>
  <si>
    <t>FGM%UAST</t>
  </si>
  <si>
    <t>DET</t>
  </si>
  <si>
    <t>DET @ PHI</t>
  </si>
  <si>
    <t>L</t>
  </si>
  <si>
    <t>BOS</t>
  </si>
  <si>
    <t>BOS @ MEM</t>
  </si>
  <si>
    <t>W</t>
  </si>
  <si>
    <t>LAC</t>
  </si>
  <si>
    <t>LAC vs. OKC</t>
  </si>
  <si>
    <t>UTA</t>
  </si>
  <si>
    <t>UTA @ POR</t>
  </si>
  <si>
    <t>MEM</t>
  </si>
  <si>
    <t>MEM vs. BOS</t>
  </si>
  <si>
    <t>MIL</t>
  </si>
  <si>
    <t>MIL @ CLE</t>
  </si>
  <si>
    <t>CLE</t>
  </si>
  <si>
    <t>CLE vs. MIL</t>
  </si>
  <si>
    <t>SAS</t>
  </si>
  <si>
    <t>SAS @ DAL</t>
  </si>
  <si>
    <t>CHA</t>
  </si>
  <si>
    <t>CHA vs. WAS</t>
  </si>
  <si>
    <t>NOP</t>
  </si>
  <si>
    <t>NOP vs. GSW</t>
  </si>
  <si>
    <t>OKC</t>
  </si>
  <si>
    <t>OKC @ LAC</t>
  </si>
  <si>
    <t>WAS</t>
  </si>
  <si>
    <t>WAS @ CHA</t>
  </si>
  <si>
    <t>TOR</t>
  </si>
  <si>
    <t>TOR @ NYK</t>
  </si>
  <si>
    <t>PHI</t>
  </si>
  <si>
    <t>PHI vs. DET</t>
  </si>
  <si>
    <t>LAL</t>
  </si>
  <si>
    <t>LAL @ DEN</t>
  </si>
  <si>
    <t>HOU</t>
  </si>
  <si>
    <t>HOU vs. ATL</t>
  </si>
  <si>
    <t>ORL</t>
  </si>
  <si>
    <t>ORL vs. MIA</t>
  </si>
  <si>
    <t>DAL</t>
  </si>
  <si>
    <t>DAL vs. SAS</t>
  </si>
  <si>
    <t>BKN</t>
  </si>
  <si>
    <t>BKN vs. IND</t>
  </si>
  <si>
    <t>NYK</t>
  </si>
  <si>
    <t>NYK vs. TOR</t>
  </si>
  <si>
    <t>SAC</t>
  </si>
  <si>
    <t>SAC @ PHX</t>
  </si>
  <si>
    <t>MIN vs. CHI</t>
  </si>
  <si>
    <t>DEN</t>
  </si>
  <si>
    <t>DEN vs. LAL</t>
  </si>
  <si>
    <t>CHI</t>
  </si>
  <si>
    <t>CHI @ MIN</t>
  </si>
  <si>
    <t>GSW</t>
  </si>
  <si>
    <t>GSW @ NOP</t>
  </si>
  <si>
    <t>ATL</t>
  </si>
  <si>
    <t>ATL @ HOU</t>
  </si>
  <si>
    <t>MIA</t>
  </si>
  <si>
    <t>MIA @ ORL</t>
  </si>
  <si>
    <t>IND</t>
  </si>
  <si>
    <t>IND @ BKN</t>
  </si>
  <si>
    <t>POR</t>
  </si>
  <si>
    <t>POR vs. UTA</t>
  </si>
  <si>
    <t>PHX</t>
  </si>
  <si>
    <t>PHX vs. SAC</t>
  </si>
  <si>
    <t>NOP @ MEM</t>
  </si>
  <si>
    <t>IND @ PHI</t>
  </si>
  <si>
    <t>SAC @ LAC</t>
  </si>
  <si>
    <t>LAC vs. SAC</t>
  </si>
  <si>
    <t>SAS vs. GSW</t>
  </si>
  <si>
    <t>GSW @ SAS</t>
  </si>
  <si>
    <t>PHI vs. IND</t>
  </si>
  <si>
    <t>MEM vs. NOP</t>
  </si>
  <si>
    <t>CHA @ CHI</t>
  </si>
  <si>
    <t>PHX @ UTA</t>
  </si>
  <si>
    <t>TOR vs. HOU</t>
  </si>
  <si>
    <t>LAL vs. OKC</t>
  </si>
  <si>
    <t>NYK @ WAS</t>
  </si>
  <si>
    <t>MIA vs. ATL</t>
  </si>
  <si>
    <t>MIL @ DET</t>
  </si>
  <si>
    <t>DAL vs. POR</t>
  </si>
  <si>
    <t>HOU @ TOR</t>
  </si>
  <si>
    <t>OKC @ LAL</t>
  </si>
  <si>
    <t>DET vs. MIL</t>
  </si>
  <si>
    <t>CLE @ BKN</t>
  </si>
  <si>
    <t>CHI vs. CHA</t>
  </si>
  <si>
    <t>ATL @ MIA</t>
  </si>
  <si>
    <t>BKN vs. CLE</t>
  </si>
  <si>
    <t>UTA vs. PHX</t>
  </si>
  <si>
    <t>WAS vs. NYK</t>
  </si>
  <si>
    <t>POR @ DAL</t>
  </si>
  <si>
    <t>MEM @ DEN</t>
  </si>
  <si>
    <t>BOS @ MIL</t>
  </si>
  <si>
    <t>SAS @ MIN</t>
  </si>
  <si>
    <t>PHI @ TOR</t>
  </si>
  <si>
    <t>MIN vs. SAS</t>
  </si>
  <si>
    <t>TOR vs. PHI</t>
  </si>
  <si>
    <t>NOP vs. POR</t>
  </si>
  <si>
    <t>CHA vs. ORL</t>
  </si>
  <si>
    <t>DEN vs. MEM</t>
  </si>
  <si>
    <t>MIL vs. BOS</t>
  </si>
  <si>
    <t>ORL @ CHA</t>
  </si>
  <si>
    <t>LAL @ GSW</t>
  </si>
  <si>
    <t>POR @ NOP</t>
  </si>
  <si>
    <t>GSW vs. LAL</t>
  </si>
  <si>
    <t>OKC @ UTA</t>
  </si>
  <si>
    <t>NYK vs. BKN</t>
  </si>
  <si>
    <t>DAL @ DET</t>
  </si>
  <si>
    <t>UTA vs. OKC</t>
  </si>
  <si>
    <t>BOS @ CHI</t>
  </si>
  <si>
    <t>PHX @ LAC</t>
  </si>
  <si>
    <t>WAS @ ATL</t>
  </si>
  <si>
    <t>CHI vs. BOS</t>
  </si>
  <si>
    <t>ATL vs. WAS</t>
  </si>
  <si>
    <t>DET vs. DAL</t>
  </si>
  <si>
    <t>LAC vs. PHX</t>
  </si>
  <si>
    <t>BKN @ NYK</t>
  </si>
  <si>
    <t>MEM @ UTA</t>
  </si>
  <si>
    <t>HOU @ BKN</t>
  </si>
  <si>
    <t>PHI @ IND</t>
  </si>
  <si>
    <t>WAS @ MIN</t>
  </si>
  <si>
    <t>ATL @ TOR</t>
  </si>
  <si>
    <t>TOR vs. ATL</t>
  </si>
  <si>
    <t>BKN vs. HOU</t>
  </si>
  <si>
    <t>SAC vs. NOP</t>
  </si>
  <si>
    <t>DEN vs. SAS</t>
  </si>
  <si>
    <t>MIA vs. CHA</t>
  </si>
  <si>
    <t>SAS @ DEN</t>
  </si>
  <si>
    <t>IND vs. PHI</t>
  </si>
  <si>
    <t>PHX vs. LAL</t>
  </si>
  <si>
    <t>MIL @ CHI</t>
  </si>
  <si>
    <t>CLE @ ORL</t>
  </si>
  <si>
    <t>CHA @ MIA</t>
  </si>
  <si>
    <t>POR @ OKC</t>
  </si>
  <si>
    <t>NOP @ SAC</t>
  </si>
  <si>
    <t>OKC vs. POR</t>
  </si>
  <si>
    <t>MIN vs. WAS</t>
  </si>
  <si>
    <t>ORL vs. CLE</t>
  </si>
  <si>
    <t>LAL @ PHX</t>
  </si>
  <si>
    <t>CHI vs. MIL</t>
  </si>
  <si>
    <t>UTA vs. MEM</t>
  </si>
  <si>
    <t>WAS @ BOS</t>
  </si>
  <si>
    <t>CLE vs. PHI</t>
  </si>
  <si>
    <t>PHI @ CLE</t>
  </si>
  <si>
    <t>SAC vs. GSW</t>
  </si>
  <si>
    <t>OKC vs. PHX</t>
  </si>
  <si>
    <t>ORL vs. NYK</t>
  </si>
  <si>
    <t>TOR vs. MIA</t>
  </si>
  <si>
    <t>DAL @ MIL</t>
  </si>
  <si>
    <t>GSW @ SAC</t>
  </si>
  <si>
    <t>MIL vs. DAL</t>
  </si>
  <si>
    <t>MIA @ TOR</t>
  </si>
  <si>
    <t>DEN @ LAL</t>
  </si>
  <si>
    <t>MIN @ HOU</t>
  </si>
  <si>
    <t>IND vs. DET</t>
  </si>
  <si>
    <t>SAS vs. POR</t>
  </si>
  <si>
    <t>NOP @ LAC</t>
  </si>
  <si>
    <t>POR @ SAS</t>
  </si>
  <si>
    <t>BOS vs. WAS</t>
  </si>
  <si>
    <t>HOU vs. MIN</t>
  </si>
  <si>
    <t>LAC vs. NOP</t>
  </si>
  <si>
    <t>LAL vs. DEN</t>
  </si>
  <si>
    <t>DET @ IND</t>
  </si>
  <si>
    <t>PHX @ OKC</t>
  </si>
  <si>
    <t>NYK @ ORL</t>
  </si>
  <si>
    <t>UTA @ GSW</t>
  </si>
  <si>
    <t>NYK vs. CLE</t>
  </si>
  <si>
    <t>CHI vs. MIA</t>
  </si>
  <si>
    <t>ATL vs. BKN</t>
  </si>
  <si>
    <t>PHI vs. CHA</t>
  </si>
  <si>
    <t>BKN @ ATL</t>
  </si>
  <si>
    <t>MIA @ CHI</t>
  </si>
  <si>
    <t>GSW vs. UTA</t>
  </si>
  <si>
    <t>CLE @ NYK</t>
  </si>
  <si>
    <t>CHA @ PHI</t>
  </si>
  <si>
    <t>WAS vs. DAL</t>
  </si>
  <si>
    <t>ORL vs. TOR</t>
  </si>
  <si>
    <t>MIL vs. LAC</t>
  </si>
  <si>
    <t>HOU vs. SAC</t>
  </si>
  <si>
    <t>LAC @ MIL</t>
  </si>
  <si>
    <t>MIN @ DEN</t>
  </si>
  <si>
    <t>DET @ OKC</t>
  </si>
  <si>
    <t>OKC vs. DET</t>
  </si>
  <si>
    <t>SAC @ HOU</t>
  </si>
  <si>
    <t>TOR @ ORL</t>
  </si>
  <si>
    <t>NOP @ LAL</t>
  </si>
  <si>
    <t>PHX @ MEM</t>
  </si>
  <si>
    <t>IND @ BOS</t>
  </si>
  <si>
    <t>DEN vs. MIN</t>
  </si>
  <si>
    <t>BOS vs. IND</t>
  </si>
  <si>
    <t>DAL @ WAS</t>
  </si>
  <si>
    <t>LAL vs. NOP</t>
  </si>
  <si>
    <t>MEM vs. PHX</t>
  </si>
  <si>
    <t>DET vs. PHI</t>
  </si>
  <si>
    <t>CLE @ ATL</t>
  </si>
  <si>
    <t>BKN vs. MIL</t>
  </si>
  <si>
    <t>CHI vs. LAC</t>
  </si>
  <si>
    <t>MIL @ BKN</t>
  </si>
  <si>
    <t>LAC @ CHI</t>
  </si>
  <si>
    <t>PHI @ DET</t>
  </si>
  <si>
    <t>LAL @ UTA</t>
  </si>
  <si>
    <t>ATL vs. CLE</t>
  </si>
  <si>
    <t>UTA vs. LAL</t>
  </si>
  <si>
    <t>OKC vs. ATL</t>
  </si>
  <si>
    <t>POR vs. NOP</t>
  </si>
  <si>
    <t>MIA @ BOS</t>
  </si>
  <si>
    <t>BOS vs. MIA</t>
  </si>
  <si>
    <t>NYK vs. CHA</t>
  </si>
  <si>
    <t>CHA @ NYK</t>
  </si>
  <si>
    <t>SAS vs. MEM</t>
  </si>
  <si>
    <t>TOR vs. MIN</t>
  </si>
  <si>
    <t>MEM @ SAS</t>
  </si>
  <si>
    <t>PHX @ GSW</t>
  </si>
  <si>
    <t>ORL @ WAS</t>
  </si>
  <si>
    <t>WAS vs. ORL</t>
  </si>
  <si>
    <t>DEN @ IND</t>
  </si>
  <si>
    <t>IND vs. DEN</t>
  </si>
  <si>
    <t>GSW vs. PHX</t>
  </si>
  <si>
    <t>DAL @ CLE</t>
  </si>
  <si>
    <t>ATL @ OKC</t>
  </si>
  <si>
    <t>NOP @ POR</t>
  </si>
  <si>
    <t>CLE vs. DAL</t>
  </si>
  <si>
    <t>MIN @ TOR</t>
  </si>
  <si>
    <t>LAL @ DAL</t>
  </si>
  <si>
    <t>WAS vs. CHI</t>
  </si>
  <si>
    <t>BKN vs. DET</t>
  </si>
  <si>
    <t>DET @ BKN</t>
  </si>
  <si>
    <t>MIL @ PHI</t>
  </si>
  <si>
    <t>DAL vs. LAL</t>
  </si>
  <si>
    <t>CHI @ WAS</t>
  </si>
  <si>
    <t>LAC vs. UTA</t>
  </si>
  <si>
    <t>UTA @ LAC</t>
  </si>
  <si>
    <t>PHI vs. MIL</t>
  </si>
  <si>
    <t>CHI @ NYK</t>
  </si>
  <si>
    <t>SAC @ MIA</t>
  </si>
  <si>
    <t>BOS @ TOR</t>
  </si>
  <si>
    <t>ATL @ IND</t>
  </si>
  <si>
    <t>DEN @ CHA</t>
  </si>
  <si>
    <t>POR vs. OKC</t>
  </si>
  <si>
    <t>HOU vs. SAS</t>
  </si>
  <si>
    <t>CLE vs. ORL</t>
  </si>
  <si>
    <t>ORL @ CLE</t>
  </si>
  <si>
    <t>OKC @ POR</t>
  </si>
  <si>
    <t>MIA vs. SAC</t>
  </si>
  <si>
    <t>GSW @ MEM</t>
  </si>
  <si>
    <t>CHA vs. DEN</t>
  </si>
  <si>
    <t>SAS @ HOU</t>
  </si>
  <si>
    <t>NYK vs. CHI</t>
  </si>
  <si>
    <t>IND vs. ATL</t>
  </si>
  <si>
    <t>MEM vs. GSW</t>
  </si>
  <si>
    <t>TOR vs. BOS</t>
  </si>
  <si>
    <t>PHX vs. PHI</t>
  </si>
  <si>
    <t>BOS vs. MIN</t>
  </si>
  <si>
    <t>UTA @ DAL</t>
  </si>
  <si>
    <t>NOP vs. LAL</t>
  </si>
  <si>
    <t>NYK @ DET</t>
  </si>
  <si>
    <t>DET vs. NYK</t>
  </si>
  <si>
    <t>BKN vs. CHA</t>
  </si>
  <si>
    <t>PHI @ PHX</t>
  </si>
  <si>
    <t>DAL vs. UTA</t>
  </si>
  <si>
    <t>MIN @ BOS</t>
  </si>
  <si>
    <t>CHA @ BKN</t>
  </si>
  <si>
    <t>GSW @ WAS</t>
  </si>
  <si>
    <t>LAL @ NOP</t>
  </si>
  <si>
    <t>WAS vs. GSW</t>
  </si>
  <si>
    <t>TOR vs. IND</t>
  </si>
  <si>
    <t>SAS @ NOP</t>
  </si>
  <si>
    <t>DEN vs. OKC</t>
  </si>
  <si>
    <t>CHI @ CLE</t>
  </si>
  <si>
    <t>CLE vs. CHI</t>
  </si>
  <si>
    <t>MIL @ MEM</t>
  </si>
  <si>
    <t>BKN @ MIA</t>
  </si>
  <si>
    <t>MEM vs. MIL</t>
  </si>
  <si>
    <t>IND @ TOR</t>
  </si>
  <si>
    <t>MIA vs. BKN</t>
  </si>
  <si>
    <t>HOU @ POR</t>
  </si>
  <si>
    <t>SAC @ ORL</t>
  </si>
  <si>
    <t>ORL vs. SAC</t>
  </si>
  <si>
    <t>NOP vs. SAS</t>
  </si>
  <si>
    <t>OKC @ DEN</t>
  </si>
  <si>
    <t>POR vs. HOU</t>
  </si>
  <si>
    <t>PHI @ LAC</t>
  </si>
  <si>
    <t>LAC vs. PHI</t>
  </si>
  <si>
    <t>CHA vs. UTA</t>
  </si>
  <si>
    <t>MIN vs. DAL</t>
  </si>
  <si>
    <t>DAL @ MIN</t>
  </si>
  <si>
    <t>UTA @ CHA</t>
  </si>
  <si>
    <t>MIA vs. NYK</t>
  </si>
  <si>
    <t>ATL vs. GSW</t>
  </si>
  <si>
    <t>DET vs. WAS</t>
  </si>
  <si>
    <t>WAS @ DET</t>
  </si>
  <si>
    <t>GSW @ ATL</t>
  </si>
  <si>
    <t>NYK @ MIA</t>
  </si>
  <si>
    <t>MIL vs. WAS</t>
  </si>
  <si>
    <t>WAS @ MIL</t>
  </si>
  <si>
    <t>CLE @ TOR</t>
  </si>
  <si>
    <t>DEN vs. PHX</t>
  </si>
  <si>
    <t>NOP vs. CHI</t>
  </si>
  <si>
    <t>CHI @ NOP</t>
  </si>
  <si>
    <t>MEM vs. IND</t>
  </si>
  <si>
    <t>TOR vs. CLE</t>
  </si>
  <si>
    <t>IND @ MEM</t>
  </si>
  <si>
    <t>PHX @ DEN</t>
  </si>
  <si>
    <t>DET vs. ATL</t>
  </si>
  <si>
    <t>BOS vs. UTA</t>
  </si>
  <si>
    <t>SAS @ POR</t>
  </si>
  <si>
    <t>GSW @ MIA</t>
  </si>
  <si>
    <t>HOU @ DAL</t>
  </si>
  <si>
    <t>OKC vs. ORL</t>
  </si>
  <si>
    <t>LAL vs. PHI</t>
  </si>
  <si>
    <t>BKN @ MEM</t>
  </si>
  <si>
    <t>PHI @ LAL</t>
  </si>
  <si>
    <t>IND vs. SAC</t>
  </si>
  <si>
    <t>POR vs. SAS</t>
  </si>
  <si>
    <t>MEM vs. BKN</t>
  </si>
  <si>
    <t>ATL @ DET</t>
  </si>
  <si>
    <t>PHX @ MIN</t>
  </si>
  <si>
    <t>UTA @ BOS</t>
  </si>
  <si>
    <t>NYK @ CHA</t>
  </si>
  <si>
    <t>DAL vs. HOU</t>
  </si>
  <si>
    <t>CHA vs. NYK</t>
  </si>
  <si>
    <t>MIA vs. GSW</t>
  </si>
  <si>
    <t>ORL @ OKC</t>
  </si>
  <si>
    <t>SAC @ IND</t>
  </si>
  <si>
    <t>MIN vs. PHX</t>
  </si>
  <si>
    <t>GSW @ ORL</t>
  </si>
  <si>
    <t>NYK vs. ATL</t>
  </si>
  <si>
    <t>MIL vs. CHI</t>
  </si>
  <si>
    <t>LAC @ DEN</t>
  </si>
  <si>
    <t>ORL vs. GSW</t>
  </si>
  <si>
    <t>DEN vs. LAC</t>
  </si>
  <si>
    <t>ATL @ NYK</t>
  </si>
  <si>
    <t>CHI @ MIL</t>
  </si>
  <si>
    <t>DET vs. POR</t>
  </si>
  <si>
    <t>NOP @ CHA</t>
  </si>
  <si>
    <t>CHI vs. TOR</t>
  </si>
  <si>
    <t>MIA @ PHI</t>
  </si>
  <si>
    <t>MIN @ DAL</t>
  </si>
  <si>
    <t>TOR @ CHI</t>
  </si>
  <si>
    <t>POR @ DET</t>
  </si>
  <si>
    <t>LAL @ CLE</t>
  </si>
  <si>
    <t>CLE vs. LAL</t>
  </si>
  <si>
    <t>PHI vs. MIA</t>
  </si>
  <si>
    <t>BOS @ OKC</t>
  </si>
  <si>
    <t>CHA vs. NOP</t>
  </si>
  <si>
    <t>DAL vs. MIN</t>
  </si>
  <si>
    <t>BKN vs. UTA</t>
  </si>
  <si>
    <t>WAS @ HOU</t>
  </si>
  <si>
    <t>UTA @ BKN</t>
  </si>
  <si>
    <t>OKC vs. BOS</t>
  </si>
  <si>
    <t>HOU vs. WAS</t>
  </si>
  <si>
    <t>OKC @ ORL</t>
  </si>
  <si>
    <t>GSW vs. SAS</t>
  </si>
  <si>
    <t>HOU vs. MEM</t>
  </si>
  <si>
    <t>DEN vs. BOS</t>
  </si>
  <si>
    <t>PHI vs. TOR</t>
  </si>
  <si>
    <t>POR @ IND</t>
  </si>
  <si>
    <t>ATL vs. NOP</t>
  </si>
  <si>
    <t>UTA @ NYK</t>
  </si>
  <si>
    <t>ORL vs. OKC</t>
  </si>
  <si>
    <t>TOR @ PHI</t>
  </si>
  <si>
    <t>MEM @ HOU</t>
  </si>
  <si>
    <t>PHX @ SAC</t>
  </si>
  <si>
    <t>IND vs. POR</t>
  </si>
  <si>
    <t>SAS @ GSW</t>
  </si>
  <si>
    <t>NOP @ ATL</t>
  </si>
  <si>
    <t>SAC vs. PHX</t>
  </si>
  <si>
    <t>NYK vs. UTA</t>
  </si>
  <si>
    <t>BOS @ DEN</t>
  </si>
  <si>
    <t>CHA vs. DAL</t>
  </si>
  <si>
    <t>WAS vs. LAL</t>
  </si>
  <si>
    <t>MIN vs. MIL</t>
  </si>
  <si>
    <t>DAL @ CHA</t>
  </si>
  <si>
    <t>LAL @ WAS</t>
  </si>
  <si>
    <t>DET @ CLE</t>
  </si>
  <si>
    <t>MIL @ MIN</t>
  </si>
  <si>
    <t>CLE vs. DET</t>
  </si>
  <si>
    <t>PHX vs. CHI</t>
  </si>
  <si>
    <t>NYK vs. WAS</t>
  </si>
  <si>
    <t>IND @ HOU</t>
  </si>
  <si>
    <t>HOU vs. IND</t>
  </si>
  <si>
    <t>MEM @ ATL</t>
  </si>
  <si>
    <t>PHI vs. DAL</t>
  </si>
  <si>
    <t>BOS @ SAC</t>
  </si>
  <si>
    <t>MIA vs. OKC</t>
  </si>
  <si>
    <t>SAS vs. NOP</t>
  </si>
  <si>
    <t>UTA vs. LAC</t>
  </si>
  <si>
    <t>BKN vs. POR</t>
  </si>
  <si>
    <t>ATL vs. MEM</t>
  </si>
  <si>
    <t>OKC @ MIA</t>
  </si>
  <si>
    <t>SAC vs. BOS</t>
  </si>
  <si>
    <t>LAL @ TOR</t>
  </si>
  <si>
    <t>CLE vs. DEN</t>
  </si>
  <si>
    <t>POR @ BKN</t>
  </si>
  <si>
    <t>NOP @ SAS</t>
  </si>
  <si>
    <t>TOR vs. LAL</t>
  </si>
  <si>
    <t>WAS @ NYK</t>
  </si>
  <si>
    <t>CHI @ PHX</t>
  </si>
  <si>
    <t>DAL @ PHI</t>
  </si>
  <si>
    <t>LAC @ UTA</t>
  </si>
  <si>
    <t>DEN @ CLE</t>
  </si>
  <si>
    <t>ORL vs. DET</t>
  </si>
  <si>
    <t>DET @ ORL</t>
  </si>
  <si>
    <t>LAL @ MIN</t>
  </si>
  <si>
    <t>SAS vs. OKC</t>
  </si>
  <si>
    <t>TOR @ LAC</t>
  </si>
  <si>
    <t>ATL @ CHA</t>
  </si>
  <si>
    <t>GSW vs. BOS</t>
  </si>
  <si>
    <t>DEN @ WAS</t>
  </si>
  <si>
    <t>CHI @ UTA</t>
  </si>
  <si>
    <t>PHX @ HOU</t>
  </si>
  <si>
    <t>HOU vs. PHX</t>
  </si>
  <si>
    <t>LAC vs. TOR</t>
  </si>
  <si>
    <t>WAS vs. DEN</t>
  </si>
  <si>
    <t>BKN vs. DAL</t>
  </si>
  <si>
    <t>POR @ NYK</t>
  </si>
  <si>
    <t>MIN vs. LAL</t>
  </si>
  <si>
    <t>DAL @ BKN</t>
  </si>
  <si>
    <t>NYK vs. POR</t>
  </si>
  <si>
    <t>CHA vs. ATL</t>
  </si>
  <si>
    <t>OKC @ SAS</t>
  </si>
  <si>
    <t>MIL @ SAC</t>
  </si>
  <si>
    <t>SAC vs. MIL</t>
  </si>
  <si>
    <t>BOS @ GSW</t>
  </si>
  <si>
    <t>UTA vs. CHI</t>
  </si>
  <si>
    <t>BKN @ ORL</t>
  </si>
  <si>
    <t>IND vs. MEM</t>
  </si>
  <si>
    <t>MIA vs. DET</t>
  </si>
  <si>
    <t>PHX @ NOP</t>
  </si>
  <si>
    <t>ORL vs. BKN</t>
  </si>
  <si>
    <t>MEM @ IND</t>
  </si>
  <si>
    <t>NOP vs. PHX</t>
  </si>
  <si>
    <t>DET @ MIA</t>
  </si>
  <si>
    <t>CHI @ SAC</t>
  </si>
  <si>
    <t>ATL vs. POR</t>
  </si>
  <si>
    <t>PHI vs. DEN</t>
  </si>
  <si>
    <t>TOR @ LAL</t>
  </si>
  <si>
    <t>CLE vs. LAC</t>
  </si>
  <si>
    <t>UTA vs. MIL</t>
  </si>
  <si>
    <t>POR @ ATL</t>
  </si>
  <si>
    <t>MIN @ SAS</t>
  </si>
  <si>
    <t>MIL @ UTA</t>
  </si>
  <si>
    <t>OKC vs. CHA</t>
  </si>
  <si>
    <t>CHA @ OKC</t>
  </si>
  <si>
    <t>LAC @ CLE</t>
  </si>
  <si>
    <t>SAC vs. CHI</t>
  </si>
  <si>
    <t>LAL vs. TOR</t>
  </si>
  <si>
    <t>WAS @ GSW</t>
  </si>
  <si>
    <t>DEN @ PHI</t>
  </si>
  <si>
    <t>GSW vs. WAS</t>
  </si>
  <si>
    <t>SAS vs. MIN</t>
  </si>
  <si>
    <t>PHI @ ORL</t>
  </si>
  <si>
    <t>DAL @ BOS</t>
  </si>
  <si>
    <t>BOS vs. DAL</t>
  </si>
  <si>
    <t>ATL vs. IND</t>
  </si>
  <si>
    <t>OKC vs. MEM</t>
  </si>
  <si>
    <t>DET vs. LAC</t>
  </si>
  <si>
    <t>LAC @ DET</t>
  </si>
  <si>
    <t>IND @ ATL</t>
  </si>
  <si>
    <t>ORL vs. PHI</t>
  </si>
  <si>
    <t>NOP vs. HOU</t>
  </si>
  <si>
    <t>MEM @ OKC</t>
  </si>
  <si>
    <t>NYK @ BKN</t>
  </si>
  <si>
    <t>HOU @ NOP</t>
  </si>
  <si>
    <t>BKN vs. NYK</t>
  </si>
  <si>
    <t>MIN @ MIA</t>
  </si>
  <si>
    <t>MIA vs. MIN</t>
  </si>
  <si>
    <t>GSW vs. MIL</t>
  </si>
  <si>
    <t>CHI vs. CLE</t>
  </si>
  <si>
    <t>CLE @ CHI</t>
  </si>
  <si>
    <t>TOR @ DEN</t>
  </si>
  <si>
    <t>UTA vs. SAC</t>
  </si>
  <si>
    <t>POR vs. WAS</t>
  </si>
  <si>
    <t>SAC @ UTA</t>
  </si>
  <si>
    <t>MIL @ GSW</t>
  </si>
  <si>
    <t>DEN vs. TOR</t>
  </si>
  <si>
    <t>SAS vs. IND</t>
  </si>
  <si>
    <t>WAS @ POR</t>
  </si>
  <si>
    <t>IND @ SAS</t>
  </si>
  <si>
    <t>CHA @ NOP</t>
  </si>
  <si>
    <t>MEM vs. NYK</t>
  </si>
  <si>
    <t>ORL vs. MIN</t>
  </si>
  <si>
    <t>LAL vs. WAS</t>
  </si>
  <si>
    <t>DAL @ HOU</t>
  </si>
  <si>
    <t>CLE @ MIA</t>
  </si>
  <si>
    <t>ATL vs. LAC</t>
  </si>
  <si>
    <t>MIA vs. CLE</t>
  </si>
  <si>
    <t>LAC @ ATL</t>
  </si>
  <si>
    <t>PHX vs. TOR</t>
  </si>
  <si>
    <t>UTA @ SAS</t>
  </si>
  <si>
    <t>SAS vs. UTA</t>
  </si>
  <si>
    <t>WAS @ LAL</t>
  </si>
  <si>
    <t>MIN @ ORL</t>
  </si>
  <si>
    <t>TOR @ PHX</t>
  </si>
  <si>
    <t>NOP vs. CHA</t>
  </si>
  <si>
    <t>DET @ BOS</t>
  </si>
  <si>
    <t>BOS vs. DET</t>
  </si>
  <si>
    <t>NYK @ MEM</t>
  </si>
  <si>
    <t>HOU vs. DAL</t>
  </si>
  <si>
    <t>GSW @ DEN</t>
  </si>
  <si>
    <t>BKN @ PHI</t>
  </si>
  <si>
    <t>DEN vs. GSW</t>
  </si>
  <si>
    <t>PHI vs. BKN</t>
  </si>
  <si>
    <t>UTA vs. POR</t>
  </si>
  <si>
    <t>PHX @ MIA</t>
  </si>
  <si>
    <t>OKC @ MIN</t>
  </si>
  <si>
    <t>NOP vs. ORL</t>
  </si>
  <si>
    <t>DET vs. CHI</t>
  </si>
  <si>
    <t>TOR @ SAS</t>
  </si>
  <si>
    <t>MIN vs. OKC</t>
  </si>
  <si>
    <t>NYK @ DAL</t>
  </si>
  <si>
    <t>DAL vs. NYK</t>
  </si>
  <si>
    <t>ATL @ MIL</t>
  </si>
  <si>
    <t>MIA vs. PHX</t>
  </si>
  <si>
    <t>ORL @ NOP</t>
  </si>
  <si>
    <t>CHI @ DET</t>
  </si>
  <si>
    <t>LAL @ HOU</t>
  </si>
  <si>
    <t>CHA vs. BOS</t>
  </si>
  <si>
    <t>MIL vs. ATL</t>
  </si>
  <si>
    <t>DEN @ SAC</t>
  </si>
  <si>
    <t>SAC vs. DEN</t>
  </si>
  <si>
    <t>SAS vs. TOR</t>
  </si>
  <si>
    <t>BOS @ CHA</t>
  </si>
  <si>
    <t>WAS @ LAC</t>
  </si>
  <si>
    <t>HOU vs. LAL</t>
  </si>
  <si>
    <t>POR @ UTA</t>
  </si>
  <si>
    <t>LAC vs. WAS</t>
  </si>
  <si>
    <t>CHA vs. BKN</t>
  </si>
  <si>
    <t>GSW vs. LAC</t>
  </si>
  <si>
    <t>PHX @ ORL</t>
  </si>
  <si>
    <t>CLE @ IND</t>
  </si>
  <si>
    <t>ORL vs. PHX</t>
  </si>
  <si>
    <t>MIL @ OKC</t>
  </si>
  <si>
    <t>OKC vs. MIL</t>
  </si>
  <si>
    <t>IND vs. CLE</t>
  </si>
  <si>
    <t>BKN @ CHA</t>
  </si>
  <si>
    <t>LAC @ GSW</t>
  </si>
  <si>
    <t>LAL @ SAS</t>
  </si>
  <si>
    <t>SAC vs. NYK</t>
  </si>
  <si>
    <t>SAS vs. LAL</t>
  </si>
  <si>
    <t>POR @ MIN</t>
  </si>
  <si>
    <t>HOU @ MIA</t>
  </si>
  <si>
    <t>CHI @ PHI</t>
  </si>
  <si>
    <t>MIA vs. HOU</t>
  </si>
  <si>
    <t>PHI vs. CHI</t>
  </si>
  <si>
    <t>NYK @ SAC</t>
  </si>
  <si>
    <t>MIN vs. POR</t>
  </si>
  <si>
    <t>DEN vs. NOP</t>
  </si>
  <si>
    <t>MIL vs. PHX</t>
  </si>
  <si>
    <t>PHX @ MIL</t>
  </si>
  <si>
    <t>NYK @ LAC</t>
  </si>
  <si>
    <t>NOP @ DEN</t>
  </si>
  <si>
    <t>CLE vs. TOR</t>
  </si>
  <si>
    <t>UTA @ OKC</t>
  </si>
  <si>
    <t>BOS vs. BKN</t>
  </si>
  <si>
    <t>OKC vs. UTA</t>
  </si>
  <si>
    <t>WAS vs. IND</t>
  </si>
  <si>
    <t>TOR @ CLE</t>
  </si>
  <si>
    <t>BKN @ BOS</t>
  </si>
  <si>
    <t>LAC vs. NYK</t>
  </si>
  <si>
    <t>IND @ WAS</t>
  </si>
  <si>
    <t>SAC @ DAL</t>
  </si>
  <si>
    <t>GSW @ LAL</t>
  </si>
  <si>
    <t>PHI @ MIA</t>
  </si>
  <si>
    <t>CHA vs. SAS</t>
  </si>
  <si>
    <t>LAL vs. GSW</t>
  </si>
  <si>
    <t>SAS @ CHA</t>
  </si>
  <si>
    <t>MIA vs. PHI</t>
  </si>
  <si>
    <t>DAL vs. SAC</t>
  </si>
  <si>
    <t>ORL @ MEM</t>
  </si>
  <si>
    <t>MEM vs. ORL</t>
  </si>
  <si>
    <t>PHX vs. NYK</t>
  </si>
  <si>
    <t>NOP vs. UTA</t>
  </si>
  <si>
    <t>MIN @ OKC</t>
  </si>
  <si>
    <t>NYK @ PHX</t>
  </si>
  <si>
    <t>TOR vs. ORL</t>
  </si>
  <si>
    <t>CLE @ PHI</t>
  </si>
  <si>
    <t>DET vs. IND</t>
  </si>
  <si>
    <t>OKC vs. MIN</t>
  </si>
  <si>
    <t>ORL @ TOR</t>
  </si>
  <si>
    <t>HOU @ DEN</t>
  </si>
  <si>
    <t>WAS vs. ATL</t>
  </si>
  <si>
    <t>PHI vs. CLE</t>
  </si>
  <si>
    <t>IND @ DET</t>
  </si>
  <si>
    <t>DEN vs. HOU</t>
  </si>
  <si>
    <t>ATL @ WAS</t>
  </si>
  <si>
    <t>UTA @ NOP</t>
  </si>
  <si>
    <t>TOR vs. DET</t>
  </si>
  <si>
    <t>LAC vs. LAL</t>
  </si>
  <si>
    <t>BOS vs. MEM</t>
  </si>
  <si>
    <t>SAS vs. SAC</t>
  </si>
  <si>
    <t>ATL vs. CHI</t>
  </si>
  <si>
    <t>GSW @ DAL</t>
  </si>
  <si>
    <t>MIA @ BKN</t>
  </si>
  <si>
    <t>BKN vs. MIA</t>
  </si>
  <si>
    <t>DAL vs. GSW</t>
  </si>
  <si>
    <t>DET @ TOR</t>
  </si>
  <si>
    <t>SAC @ SAS</t>
  </si>
  <si>
    <t>CHI @ ATL</t>
  </si>
  <si>
    <t>MEM @ BOS</t>
  </si>
  <si>
    <t>LAL @ LAC</t>
  </si>
  <si>
    <t>MIL vs. MIA</t>
  </si>
  <si>
    <t>PHI vs. NYK</t>
  </si>
  <si>
    <t>HOU vs. UTA</t>
  </si>
  <si>
    <t>UTA @ HOU</t>
  </si>
  <si>
    <t>ORL vs. IND</t>
  </si>
  <si>
    <t>CHA @ CLE</t>
  </si>
  <si>
    <t>SAC @ NOP</t>
  </si>
  <si>
    <t>IND @ ORL</t>
  </si>
  <si>
    <t>PHX vs. POR</t>
  </si>
  <si>
    <t>NYK @ PHI</t>
  </si>
  <si>
    <t>CLE vs. CHA</t>
  </si>
  <si>
    <t>MIA @ MIL</t>
  </si>
  <si>
    <t>NOP vs. SAC</t>
  </si>
  <si>
    <t>POR @ PHX</t>
  </si>
  <si>
    <t>GSW @ MIN</t>
  </si>
  <si>
    <t>HOU vs. LAC</t>
  </si>
  <si>
    <t>BOS vs. ATL</t>
  </si>
  <si>
    <t>DET @ WAS</t>
  </si>
  <si>
    <t>ATL @ BOS</t>
  </si>
  <si>
    <t>BKN @ TOR</t>
  </si>
  <si>
    <t>LAL vs. DAL</t>
  </si>
  <si>
    <t>MIN vs. GSW</t>
  </si>
  <si>
    <t>DAL @ LAL</t>
  </si>
  <si>
    <t>TOR vs. BKN</t>
  </si>
  <si>
    <t>WAS vs. DET</t>
  </si>
  <si>
    <t>LAC @ HOU</t>
  </si>
  <si>
    <t>SAS @ MEM</t>
  </si>
  <si>
    <t>OKC vs. SAC</t>
  </si>
  <si>
    <t>CLE vs. MIN</t>
  </si>
  <si>
    <t>MEM vs. SAS</t>
  </si>
  <si>
    <t>MIA vs. CHI</t>
  </si>
  <si>
    <t>TOR @ BKN</t>
  </si>
  <si>
    <t>CHA @ MIL</t>
  </si>
  <si>
    <t>SAC @ OKC</t>
  </si>
  <si>
    <t>CHI @ MIA</t>
  </si>
  <si>
    <t>MIL vs. CHA</t>
  </si>
  <si>
    <t>MIN @ CLE</t>
  </si>
  <si>
    <t>BKN vs. TOR</t>
  </si>
  <si>
    <t>DET @ CHA</t>
  </si>
  <si>
    <t>BOS @ IND</t>
  </si>
  <si>
    <t>DAL @ GSW</t>
  </si>
  <si>
    <t>NYK vs. PHI</t>
  </si>
  <si>
    <t>PHX vs. UTA</t>
  </si>
  <si>
    <t>UTA @ PHX</t>
  </si>
  <si>
    <t>DEN @ POR</t>
  </si>
  <si>
    <t>GSW vs. DAL</t>
  </si>
  <si>
    <t>IND vs. BOS</t>
  </si>
  <si>
    <t>CHA vs. DET</t>
  </si>
  <si>
    <t>PHI @ NYK</t>
  </si>
  <si>
    <t>POR vs. DEN</t>
  </si>
  <si>
    <t>MIA vs. SAS</t>
  </si>
  <si>
    <t>BOS @ DET</t>
  </si>
  <si>
    <t>CHI vs. MEM</t>
  </si>
  <si>
    <t>MIL vs. BKN</t>
  </si>
  <si>
    <t>DET vs. BOS</t>
  </si>
  <si>
    <t>DEN vs. SAC</t>
  </si>
  <si>
    <t>CLE vs. WAS</t>
  </si>
  <si>
    <t>BKN @ MIL</t>
  </si>
  <si>
    <t>TOR @ ATL</t>
  </si>
  <si>
    <t>MEM @ CHI</t>
  </si>
  <si>
    <t>ATL vs. TOR</t>
  </si>
  <si>
    <t>SAC @ DEN</t>
  </si>
  <si>
    <t>WAS @ CLE</t>
  </si>
  <si>
    <t>SAS @ MIA</t>
  </si>
  <si>
    <t>NOP @ PHX</t>
  </si>
  <si>
    <t>IND vs. OKC</t>
  </si>
  <si>
    <t>NYK vs. MIA</t>
  </si>
  <si>
    <t>CHA vs. TOR</t>
  </si>
  <si>
    <t>SAS @ WAS</t>
  </si>
  <si>
    <t>TOR @ CHA</t>
  </si>
  <si>
    <t>DAL @ UTA</t>
  </si>
  <si>
    <t>PHI @ MIN</t>
  </si>
  <si>
    <t>OKC @ IND</t>
  </si>
  <si>
    <t>ORL vs. HOU</t>
  </si>
  <si>
    <t>MIN vs. PHI</t>
  </si>
  <si>
    <t>PHX vs. NOP</t>
  </si>
  <si>
    <t>MIA @ NYK</t>
  </si>
  <si>
    <t>LAC @ LAL</t>
  </si>
  <si>
    <t>LAL vs. LAC</t>
  </si>
  <si>
    <t>WAS vs. SAS</t>
  </si>
  <si>
    <t>UTA vs. DAL</t>
  </si>
  <si>
    <t>HOU @ ORL</t>
  </si>
  <si>
    <t>CHI vs. ATL</t>
  </si>
  <si>
    <t>POR vs. GSW</t>
  </si>
  <si>
    <t>MEM @ MIN</t>
  </si>
  <si>
    <t>GSW @ POR</t>
  </si>
  <si>
    <t>BOS @ BKN</t>
  </si>
  <si>
    <t>BKN vs. BOS</t>
  </si>
  <si>
    <t>CLE @ DET</t>
  </si>
  <si>
    <t>DET vs. CLE</t>
  </si>
  <si>
    <t>ATL @ CHI</t>
  </si>
  <si>
    <t>MIN vs. MEM</t>
  </si>
  <si>
    <t>BKN vs. WAS</t>
  </si>
  <si>
    <t>CHA vs. MIA</t>
  </si>
  <si>
    <t>DAL @ NOP</t>
  </si>
  <si>
    <t>NOP vs. DAL</t>
  </si>
  <si>
    <t>PHI @ MIL</t>
  </si>
  <si>
    <t>HOU @ LAC</t>
  </si>
  <si>
    <t>MIA @ CHA</t>
  </si>
  <si>
    <t>LAC vs. HOU</t>
  </si>
  <si>
    <t>WAS @ BKN</t>
  </si>
  <si>
    <t>MIL vs. PHI</t>
  </si>
  <si>
    <t>MIN vs. TOR</t>
  </si>
  <si>
    <t>CHI vs. SAC</t>
  </si>
  <si>
    <t>SAC @ CHI</t>
  </si>
  <si>
    <t>MEM vs. POR</t>
  </si>
  <si>
    <t>UTA @ LAL</t>
  </si>
  <si>
    <t>DEN @ GSW</t>
  </si>
  <si>
    <t>OKC vs. SAS</t>
  </si>
  <si>
    <t>WAS @ IND</t>
  </si>
  <si>
    <t>HOU @ PHX</t>
  </si>
  <si>
    <t>POR @ MEM</t>
  </si>
  <si>
    <t>ORL vs. ATL</t>
  </si>
  <si>
    <t>SAS @ OKC</t>
  </si>
  <si>
    <t>LAL vs. UTA</t>
  </si>
  <si>
    <t>TOR @ MIN</t>
  </si>
  <si>
    <t>PHX vs. HOU</t>
  </si>
  <si>
    <t>IND vs. WAS</t>
  </si>
  <si>
    <t>ATL @ ORL</t>
  </si>
  <si>
    <t>GSW vs. DEN</t>
  </si>
  <si>
    <t>MEM @ NOP</t>
  </si>
  <si>
    <t>MIA vs. DAL</t>
  </si>
  <si>
    <t>PHX vs. LAC</t>
  </si>
  <si>
    <t>MIL vs. IND</t>
  </si>
  <si>
    <t>IND @ MIL</t>
  </si>
  <si>
    <t>NOP vs. MEM</t>
  </si>
  <si>
    <t>BOS @ PHI</t>
  </si>
  <si>
    <t>MIN vs. CHA</t>
  </si>
  <si>
    <t>LAC @ PHX</t>
  </si>
  <si>
    <t>CHA @ MIN</t>
  </si>
  <si>
    <t>DAL @ MIA</t>
  </si>
  <si>
    <t>PHI vs. BOS</t>
  </si>
  <si>
    <t>NOP vs. TOR</t>
  </si>
  <si>
    <t>GSW @ LAC</t>
  </si>
  <si>
    <t>UTA vs. HOU</t>
  </si>
  <si>
    <t>DEN vs. ORL</t>
  </si>
  <si>
    <t>NYK vs. OKC</t>
  </si>
  <si>
    <t>BKN vs. SAC</t>
  </si>
  <si>
    <t>SAS @ CHI</t>
  </si>
  <si>
    <t>HOU @ UTA</t>
  </si>
  <si>
    <t>OKC @ NYK</t>
  </si>
  <si>
    <t>ORL @ DEN</t>
  </si>
  <si>
    <t>POR @ MIL</t>
  </si>
  <si>
    <t>MIL vs. POR</t>
  </si>
  <si>
    <t>TOR @ NOP</t>
  </si>
  <si>
    <t>CHI vs. SAS</t>
  </si>
  <si>
    <t>SAC @ BKN</t>
  </si>
  <si>
    <t>LAC vs. GSW</t>
  </si>
  <si>
    <t>MIN @ IND</t>
  </si>
  <si>
    <t>IND vs. MIN</t>
  </si>
  <si>
    <t>DAL vs. LAC</t>
  </si>
  <si>
    <t>WAS vs. SAC</t>
  </si>
  <si>
    <t>CHI vs. OKC</t>
  </si>
  <si>
    <t>LAC @ DAL</t>
  </si>
  <si>
    <t>PHX vs. ORL</t>
  </si>
  <si>
    <t>DEN @ TOR</t>
  </si>
  <si>
    <t>SAC @ WAS</t>
  </si>
  <si>
    <t>MEM @ CHA</t>
  </si>
  <si>
    <t>CHA vs. MEM</t>
  </si>
  <si>
    <t>ORL @ PHX</t>
  </si>
  <si>
    <t>OKC @ CHI</t>
  </si>
  <si>
    <t>POR vs. NYK</t>
  </si>
  <si>
    <t>TOR vs. DEN</t>
  </si>
  <si>
    <t>NYK @ POR</t>
  </si>
  <si>
    <t>MIN @ CHI</t>
  </si>
  <si>
    <t>BOS vs. DEN</t>
  </si>
  <si>
    <t>OKC @ PHI</t>
  </si>
  <si>
    <t>DET vs. CHA</t>
  </si>
  <si>
    <t>ORL @ UTA</t>
  </si>
  <si>
    <t>PHI vs. OKC</t>
  </si>
  <si>
    <t>CHI vs. MIN</t>
  </si>
  <si>
    <t>SAS @ ATL</t>
  </si>
  <si>
    <t>UTA vs. ORL</t>
  </si>
  <si>
    <t>CHA @ DET</t>
  </si>
  <si>
    <t>DEN @ BOS</t>
  </si>
  <si>
    <t>ATL vs. SAS</t>
  </si>
  <si>
    <t>TOR @ HOU</t>
  </si>
  <si>
    <t>NOP vs. MIA</t>
  </si>
  <si>
    <t>MIA @ NOP</t>
  </si>
  <si>
    <t>MEM @ DET</t>
  </si>
  <si>
    <t>BKN @ WAS</t>
  </si>
  <si>
    <t>NYK @ GSW</t>
  </si>
  <si>
    <t>HOU vs. TOR</t>
  </si>
  <si>
    <t>MIL @ PHX</t>
  </si>
  <si>
    <t>PHX vs. MIL</t>
  </si>
  <si>
    <t>DET vs. MEM</t>
  </si>
  <si>
    <t>WAS vs. BKN</t>
  </si>
  <si>
    <t>GSW vs. NYK</t>
  </si>
  <si>
    <t>CHA vs. CHI</t>
  </si>
  <si>
    <t>UTA vs. GSW</t>
  </si>
  <si>
    <t>LAL @ POR</t>
  </si>
  <si>
    <t>GSW @ UTA</t>
  </si>
  <si>
    <t>POR vs. LAL</t>
  </si>
  <si>
    <t>MIN @ SAC</t>
  </si>
  <si>
    <t>SAC vs. MIN</t>
  </si>
  <si>
    <t>CLE vs. SAS</t>
  </si>
  <si>
    <t>SAS @ CLE</t>
  </si>
  <si>
    <t>TOR @ OKC</t>
  </si>
  <si>
    <t>CHI @ CHA</t>
  </si>
  <si>
    <t>OKC vs. TOR</t>
  </si>
  <si>
    <t>PHI vs. PHX</t>
  </si>
  <si>
    <t>DET @ DAL</t>
  </si>
  <si>
    <t>NYK @ DEN</t>
  </si>
  <si>
    <t>LAL vs. MIL</t>
  </si>
  <si>
    <t>PHX @ PHI</t>
  </si>
  <si>
    <t>DEN vs. NYK</t>
  </si>
  <si>
    <t>LAC @ MEM</t>
  </si>
  <si>
    <t>ORL @ POR</t>
  </si>
  <si>
    <t>MIL @ LAL</t>
  </si>
  <si>
    <t>DAL vs. DET</t>
  </si>
  <si>
    <t>MEM vs. LAC</t>
  </si>
  <si>
    <t>POR vs. ORL</t>
  </si>
  <si>
    <t>MIA @ WAS</t>
  </si>
  <si>
    <t>UTA vs. NYK</t>
  </si>
  <si>
    <t>NYK @ UTA</t>
  </si>
  <si>
    <t>WAS vs. MIA</t>
  </si>
  <si>
    <t>PHX @ CHI</t>
  </si>
  <si>
    <t>OKC vs. GSW</t>
  </si>
  <si>
    <t>GSW @ OKC</t>
  </si>
  <si>
    <t>CHI vs. PHX</t>
  </si>
  <si>
    <t>DEN vs. BKN</t>
  </si>
  <si>
    <t>HOU vs. NOP</t>
  </si>
  <si>
    <t>PHI @ CHI</t>
  </si>
  <si>
    <t>DAL vs. ATL</t>
  </si>
  <si>
    <t>ORL vs. BOS</t>
  </si>
  <si>
    <t>MIN vs. DET</t>
  </si>
  <si>
    <t>BKN @ DEN</t>
  </si>
  <si>
    <t>MIL @ LAC</t>
  </si>
  <si>
    <t>BOS @ ORL</t>
  </si>
  <si>
    <t>NOP @ HOU</t>
  </si>
  <si>
    <t>DET @ MIN</t>
  </si>
  <si>
    <t>CHI vs. PHI</t>
  </si>
  <si>
    <t>LAC vs. MIL</t>
  </si>
  <si>
    <t>IND @ CLE</t>
  </si>
  <si>
    <t>ATL @ DAL</t>
  </si>
  <si>
    <t>CLE vs. IND</t>
  </si>
  <si>
    <t>SAC vs. OKC</t>
  </si>
  <si>
    <t>NYK @ LAL</t>
  </si>
  <si>
    <t>OKC @ SAC</t>
  </si>
  <si>
    <t>MEM @ ORL</t>
  </si>
  <si>
    <t>POR vs. MIL</t>
  </si>
  <si>
    <t>MIL @ POR</t>
  </si>
  <si>
    <t>WAS vs. PHX</t>
  </si>
  <si>
    <t>LAL vs. NYK</t>
  </si>
  <si>
    <t>ORL vs. MEM</t>
  </si>
  <si>
    <t>PHX @ WAS</t>
  </si>
  <si>
    <t>BKN @ UTA</t>
  </si>
  <si>
    <t>CLE @ CHA</t>
  </si>
  <si>
    <t>CHA vs. CLE</t>
  </si>
  <si>
    <t>CHI @ IND</t>
  </si>
  <si>
    <t>DAL vs. PHI</t>
  </si>
  <si>
    <t>PHI @ DAL</t>
  </si>
  <si>
    <t>UTA vs. BKN</t>
  </si>
  <si>
    <t>HOU @ SAS</t>
  </si>
  <si>
    <t>IND vs. CHI</t>
  </si>
  <si>
    <t>SAS vs. HOU</t>
  </si>
  <si>
    <t>SAS vs. MIA</t>
  </si>
  <si>
    <t>PHX @ ATL</t>
  </si>
  <si>
    <t>CHI @ TOR</t>
  </si>
  <si>
    <t>DET vs. MIN</t>
  </si>
  <si>
    <t>GSW vs. SAC</t>
  </si>
  <si>
    <t>MIA @ SAS</t>
  </si>
  <si>
    <t>SAC @ GSW</t>
  </si>
  <si>
    <t>MIN @ DET</t>
  </si>
  <si>
    <t>TOR vs. CHI</t>
  </si>
  <si>
    <t>ATL vs. PHX</t>
  </si>
  <si>
    <t>SAC vs. BKN</t>
  </si>
  <si>
    <t>BOS vs. CHA</t>
  </si>
  <si>
    <t>PHI vs. WAS</t>
  </si>
  <si>
    <t>UTA vs. DEN</t>
  </si>
  <si>
    <t>CLE @ HOU</t>
  </si>
  <si>
    <t>IND vs. ORL</t>
  </si>
  <si>
    <t>MEM @ NYK</t>
  </si>
  <si>
    <t>ORL @ IND</t>
  </si>
  <si>
    <t>DAL vs. OKC</t>
  </si>
  <si>
    <t>DEN @ UTA</t>
  </si>
  <si>
    <t>NYK vs. MEM</t>
  </si>
  <si>
    <t>BKN @ SAC</t>
  </si>
  <si>
    <t>WAS @ PHI</t>
  </si>
  <si>
    <t>LAL vs. POR</t>
  </si>
  <si>
    <t>OKC @ DAL</t>
  </si>
  <si>
    <t>CHA @ BOS</t>
  </si>
  <si>
    <t>POR @ LAL</t>
  </si>
  <si>
    <t>HOU vs. CLE</t>
  </si>
  <si>
    <t>MIN vs. DEN</t>
  </si>
  <si>
    <t>CHI vs. ORL</t>
  </si>
  <si>
    <t>BKN @ PHX</t>
  </si>
  <si>
    <t>DEN @ MIN</t>
  </si>
  <si>
    <t>NOP @ DET</t>
  </si>
  <si>
    <t>ORL @ CHI</t>
  </si>
  <si>
    <t>DET vs. NOP</t>
  </si>
  <si>
    <t>PHX vs. BKN</t>
  </si>
  <si>
    <t>NYK vs. SAC</t>
  </si>
  <si>
    <t>MEM @ PHI</t>
  </si>
  <si>
    <t>GSW @ HOU</t>
  </si>
  <si>
    <t>LAC @ IND</t>
  </si>
  <si>
    <t>CLE vs. NOP</t>
  </si>
  <si>
    <t>NOP @ CLE</t>
  </si>
  <si>
    <t>SAC @ NYK</t>
  </si>
  <si>
    <t>HOU vs. GSW</t>
  </si>
  <si>
    <t>PHI vs. MEM</t>
  </si>
  <si>
    <t>IND vs. LAC</t>
  </si>
  <si>
    <t>CHA vs. LAC</t>
  </si>
  <si>
    <t>MIL vs. DEN</t>
  </si>
  <si>
    <t>PHX vs. SAS</t>
  </si>
  <si>
    <t>MIN vs. UTA</t>
  </si>
  <si>
    <t>ATL vs. LAL</t>
  </si>
  <si>
    <t>POR @ CHI</t>
  </si>
  <si>
    <t>SAS @ PHX</t>
  </si>
  <si>
    <t>UTA @ MIN</t>
  </si>
  <si>
    <t>DEN @ MIL</t>
  </si>
  <si>
    <t>CHI vs. POR</t>
  </si>
  <si>
    <t>DAL @ ORL</t>
  </si>
  <si>
    <t>LAL @ ATL</t>
  </si>
  <si>
    <t>LAC @ CHA</t>
  </si>
  <si>
    <t>ORL vs. DAL</t>
  </si>
  <si>
    <t>SAC @ PHI</t>
  </si>
  <si>
    <t>BOS @ NOP</t>
  </si>
  <si>
    <t>DAL vs. IND</t>
  </si>
  <si>
    <t>WAS @ MEM</t>
  </si>
  <si>
    <t>MIA vs. TOR</t>
  </si>
  <si>
    <t>BKN @ GSW</t>
  </si>
  <si>
    <t>GSW vs. BKN</t>
  </si>
  <si>
    <t>MEM vs. WAS</t>
  </si>
  <si>
    <t>IND @ DAL</t>
  </si>
  <si>
    <t>NOP vs. BOS</t>
  </si>
  <si>
    <t>PHI vs. SAC</t>
  </si>
  <si>
    <t>TOR @ MIA</t>
  </si>
  <si>
    <t>MEM vs. UTA</t>
  </si>
  <si>
    <t>IND @ OKC</t>
  </si>
  <si>
    <t>CHI @ SAS</t>
  </si>
  <si>
    <t>PHX vs. MIN</t>
  </si>
  <si>
    <t>ATL vs. BOS</t>
  </si>
  <si>
    <t>MIA vs. LAC</t>
  </si>
  <si>
    <t>LAL @ CHA</t>
  </si>
  <si>
    <t>OKC vs. IND</t>
  </si>
  <si>
    <t>CHA vs. LAL</t>
  </si>
  <si>
    <t>UTA @ MEM</t>
  </si>
  <si>
    <t>NOP vs. DEN</t>
  </si>
  <si>
    <t>POR @ HOU</t>
  </si>
  <si>
    <t>BOS @ ATL</t>
  </si>
  <si>
    <t>MIN @ PHX</t>
  </si>
  <si>
    <t>NYK @ MIL</t>
  </si>
  <si>
    <t>DEN @ NOP</t>
  </si>
  <si>
    <t>MIL vs. NYK</t>
  </si>
  <si>
    <t>HOU vs. POR</t>
  </si>
  <si>
    <t>LAC @ MIA</t>
  </si>
  <si>
    <t>SAS vs. CHI</t>
  </si>
  <si>
    <t>PHI vs. LAL</t>
  </si>
  <si>
    <t>GSW vs. MIN</t>
  </si>
  <si>
    <t>MIN @ GSW</t>
  </si>
  <si>
    <t>LAL @ PHI</t>
  </si>
  <si>
    <t>POR vs. DAL</t>
  </si>
  <si>
    <t>SAC @ ATL</t>
  </si>
  <si>
    <t>ATL vs. SAC</t>
  </si>
  <si>
    <t>CHA @ IND</t>
  </si>
  <si>
    <t>BKN vs. DEN</t>
  </si>
  <si>
    <t>DAL @ POR</t>
  </si>
  <si>
    <t>IND vs. CHA</t>
  </si>
  <si>
    <t>ORL vs. LAC</t>
  </si>
  <si>
    <t>DEN @ BKN</t>
  </si>
  <si>
    <t>LAC @ ORL</t>
  </si>
  <si>
    <t>BOS vs. SAC</t>
  </si>
  <si>
    <t>DEN @ DET</t>
  </si>
  <si>
    <t>MIN @ POR</t>
  </si>
  <si>
    <t>POR vs. MIN</t>
  </si>
  <si>
    <t>TOR vs. CHA</t>
  </si>
  <si>
    <t>BKN vs. LAL</t>
  </si>
  <si>
    <t>PHI vs. NOP</t>
  </si>
  <si>
    <t>LAC @ WAS</t>
  </si>
  <si>
    <t>DET vs. DEN</t>
  </si>
  <si>
    <t>NOP @ PHI</t>
  </si>
  <si>
    <t>WAS vs. LAC</t>
  </si>
  <si>
    <t>SAC @ BOS</t>
  </si>
  <si>
    <t>LAL @ BKN</t>
  </si>
  <si>
    <t>CHA @ TOR</t>
  </si>
  <si>
    <t>IND @ NOP</t>
  </si>
  <si>
    <t>NYK @ CLE</t>
  </si>
  <si>
    <t>CLE vs. NYK</t>
  </si>
  <si>
    <t>OKC vs. CHI</t>
  </si>
  <si>
    <t>NOP vs. IND</t>
  </si>
  <si>
    <t>CHI @ OKC</t>
  </si>
  <si>
    <t>DEN vs. DET</t>
  </si>
  <si>
    <t>MEM @ DAL</t>
  </si>
  <si>
    <t>PHI @ SAS</t>
  </si>
  <si>
    <t>MIN vs. BKN</t>
  </si>
  <si>
    <t>MIA vs. LAL</t>
  </si>
  <si>
    <t>LAL @ MIA</t>
  </si>
  <si>
    <t>TOR vs. POR</t>
  </si>
  <si>
    <t>ORL vs. CHI</t>
  </si>
  <si>
    <t>BOS @ WAS</t>
  </si>
  <si>
    <t>WAS vs. BOS</t>
  </si>
  <si>
    <t>NYK vs. LAC</t>
  </si>
  <si>
    <t>DET @ DEN</t>
  </si>
  <si>
    <t>SAS vs. PHI</t>
  </si>
  <si>
    <t>CHI @ ORL</t>
  </si>
  <si>
    <t>DAL vs. MEM</t>
  </si>
  <si>
    <t>BKN @ MIN</t>
  </si>
  <si>
    <t>LAC @ NYK</t>
  </si>
  <si>
    <t>POR @ TOR</t>
  </si>
  <si>
    <t>SAC @ MIL</t>
  </si>
  <si>
    <t>PHX vs. IND</t>
  </si>
  <si>
    <t>CLE vs. OKC</t>
  </si>
  <si>
    <t>IND @ PHX</t>
  </si>
  <si>
    <t>MIL vs. SAC</t>
  </si>
  <si>
    <t>OKC @ CLE</t>
  </si>
  <si>
    <t>BKN @ SAS</t>
  </si>
  <si>
    <t>LAC @ PHI</t>
  </si>
  <si>
    <t>LAL @ ORL</t>
  </si>
  <si>
    <t>DET @ UTA</t>
  </si>
  <si>
    <t>PHI vs. LAC</t>
  </si>
  <si>
    <t>BOS vs. POR</t>
  </si>
  <si>
    <t>HOU @ GSW</t>
  </si>
  <si>
    <t>MIA @ ATL</t>
  </si>
  <si>
    <t>ATL vs. MIA</t>
  </si>
  <si>
    <t>POR @ BOS</t>
  </si>
  <si>
    <t>TOR @ WAS</t>
  </si>
  <si>
    <t>OKC @ CHA</t>
  </si>
  <si>
    <t>WAS vs. TOR</t>
  </si>
  <si>
    <t>SAS vs. BKN</t>
  </si>
  <si>
    <t>CHA vs. OKC</t>
  </si>
  <si>
    <t>GSW vs. HOU</t>
  </si>
  <si>
    <t>UTA vs. DET</t>
  </si>
  <si>
    <t>ORL vs. LAL</t>
  </si>
  <si>
    <t>PHX @ DAL</t>
  </si>
  <si>
    <t>NOP @ NYK</t>
  </si>
  <si>
    <t>NYK vs. NOP</t>
  </si>
  <si>
    <t>GSW vs. IND</t>
  </si>
  <si>
    <t>DAL vs. PHX</t>
  </si>
  <si>
    <t>IND @ GSW</t>
  </si>
  <si>
    <t>MIN @ ATL</t>
  </si>
  <si>
    <t>ORL @ PHI</t>
  </si>
  <si>
    <t>IND @ LAL</t>
  </si>
  <si>
    <t>TOR @ DAL</t>
  </si>
  <si>
    <t>MIA vs. POR</t>
  </si>
  <si>
    <t>POR @ MIA</t>
  </si>
  <si>
    <t>LAL vs. IND</t>
  </si>
  <si>
    <t>MIL vs. MEM</t>
  </si>
  <si>
    <t>ATL vs. MIN</t>
  </si>
  <si>
    <t>DAL vs. TOR</t>
  </si>
  <si>
    <t>DET @ SAC</t>
  </si>
  <si>
    <t>MEM @ MIL</t>
  </si>
  <si>
    <t>PHI vs. ORL</t>
  </si>
  <si>
    <t>SAC vs. DET</t>
  </si>
  <si>
    <t>DET @ GSW</t>
  </si>
  <si>
    <t>NYK vs. MIN</t>
  </si>
  <si>
    <t>MIN @ NYK</t>
  </si>
  <si>
    <t>GSW vs. DET</t>
  </si>
  <si>
    <t>PHX @ SAS</t>
  </si>
  <si>
    <t>CLE vs. BKN</t>
  </si>
  <si>
    <t>SAS vs. PHX</t>
  </si>
  <si>
    <t>ORL vs. POR</t>
  </si>
  <si>
    <t>ATL vs. MIL</t>
  </si>
  <si>
    <t>BKN @ CLE</t>
  </si>
  <si>
    <t>MEM vs. CHI</t>
  </si>
  <si>
    <t>MIL @ ATL</t>
  </si>
  <si>
    <t>BOS vs. NOP</t>
  </si>
  <si>
    <t>IND @ LAC</t>
  </si>
  <si>
    <t>NOP @ BOS</t>
  </si>
  <si>
    <t>POR @ ORL</t>
  </si>
  <si>
    <t>WAS vs. PHI</t>
  </si>
  <si>
    <t>CHI @ MEM</t>
  </si>
  <si>
    <t>LAC vs. IND</t>
  </si>
  <si>
    <t>PHI @ WAS</t>
  </si>
  <si>
    <t>HOU @ SAC</t>
  </si>
  <si>
    <t>DEN vs. UTA</t>
  </si>
  <si>
    <t>UTA @ DEN</t>
  </si>
  <si>
    <t>DET vs. PHX</t>
  </si>
  <si>
    <t>SAC vs. HOU</t>
  </si>
  <si>
    <t>PHX @ DET</t>
  </si>
  <si>
    <t>SAS vs. LAC</t>
  </si>
  <si>
    <t>NYK @ ATL</t>
  </si>
  <si>
    <t>DAL vs. ORL</t>
  </si>
  <si>
    <t>POR @ WAS</t>
  </si>
  <si>
    <t>BOS vs. CHI</t>
  </si>
  <si>
    <t>TOR @ MIL</t>
  </si>
  <si>
    <t>CHI @ BOS</t>
  </si>
  <si>
    <t>WAS vs. POR</t>
  </si>
  <si>
    <t>MIL vs. TOR</t>
  </si>
  <si>
    <t>OKC vs. CLE</t>
  </si>
  <si>
    <t>CLE @ OKC</t>
  </si>
  <si>
    <t>ORL @ DAL</t>
  </si>
  <si>
    <t>ATL vs. NYK</t>
  </si>
  <si>
    <t>BKN vs. NOP</t>
  </si>
  <si>
    <t>NOP @ BKN</t>
  </si>
  <si>
    <t>LAC @ SAS</t>
  </si>
  <si>
    <t>DAL @ MEM</t>
  </si>
  <si>
    <t>SAS vs. CLE</t>
  </si>
  <si>
    <t>DET vs. TOR</t>
  </si>
  <si>
    <t>GSW @ CHI</t>
  </si>
  <si>
    <t>CHI vs. GSW</t>
  </si>
  <si>
    <t>MEM vs. DAL</t>
  </si>
  <si>
    <t>TOR @ DET</t>
  </si>
  <si>
    <t>PHX @ IND</t>
  </si>
  <si>
    <t>CLE @ SAS</t>
  </si>
  <si>
    <t>IND vs. PHX</t>
  </si>
  <si>
    <t>POR @ DEN</t>
  </si>
  <si>
    <t>NOP vs. LAC</t>
  </si>
  <si>
    <t>MIL vs. GSW</t>
  </si>
  <si>
    <t>LAC @ NOP</t>
  </si>
  <si>
    <t>OKC @ BKN</t>
  </si>
  <si>
    <t>DEN vs. POR</t>
  </si>
  <si>
    <t>BKN vs. OKC</t>
  </si>
  <si>
    <t>GSW @ MIL</t>
  </si>
  <si>
    <t>MEM vs. MIN</t>
  </si>
  <si>
    <t>MIN @ MEM</t>
  </si>
  <si>
    <t>CHI vs. BKN</t>
  </si>
  <si>
    <t>LAL @ SAC</t>
  </si>
  <si>
    <t>CLE @ UTA</t>
  </si>
  <si>
    <t>UTA vs. CLE</t>
  </si>
  <si>
    <t>BKN @ CHI</t>
  </si>
  <si>
    <t>SAC vs. LAL</t>
  </si>
  <si>
    <t>NYK vs. DAL</t>
  </si>
  <si>
    <t>DAL @ NYK</t>
  </si>
  <si>
    <t>OKC @ WAS</t>
  </si>
  <si>
    <t>TOR vs. PHX</t>
  </si>
  <si>
    <t>DEN @ LAC</t>
  </si>
  <si>
    <t>MIN @ NOP</t>
  </si>
  <si>
    <t>NOP vs. MIN</t>
  </si>
  <si>
    <t>CHI vs. DET</t>
  </si>
  <si>
    <t>WAS vs. OKC</t>
  </si>
  <si>
    <t>DET @ CHI</t>
  </si>
  <si>
    <t>PHX @ TOR</t>
  </si>
  <si>
    <t>LAC vs. DEN</t>
  </si>
  <si>
    <t>HOU vs. PHI</t>
  </si>
  <si>
    <t>SAS @ NYK</t>
  </si>
  <si>
    <t>NYK vs. SAS</t>
  </si>
  <si>
    <t>POR vs. BKN</t>
  </si>
  <si>
    <t>DET vs. UTA</t>
  </si>
  <si>
    <t>UTA @ DET</t>
  </si>
  <si>
    <t>CLE @ SAC</t>
  </si>
  <si>
    <t>BKN @ POR</t>
  </si>
  <si>
    <t>CHA vs. MIL</t>
  </si>
  <si>
    <t>MIL @ CHA</t>
  </si>
  <si>
    <t>SAC vs. CLE</t>
  </si>
  <si>
    <t>PHI @ HOU</t>
  </si>
  <si>
    <t>ATL @ LAC</t>
  </si>
  <si>
    <t>OKC vs. DEN</t>
  </si>
  <si>
    <t>ORL vs. WAS</t>
  </si>
  <si>
    <t>POR vs. SAC</t>
  </si>
  <si>
    <t>WAS @ ORL</t>
  </si>
  <si>
    <t>LAC vs. ATL</t>
  </si>
  <si>
    <t>CLE @ GSW</t>
  </si>
  <si>
    <t>LAL vs. MEM</t>
  </si>
  <si>
    <t>TOR vs. NOP</t>
  </si>
  <si>
    <t>MEM @ LAL</t>
  </si>
  <si>
    <t>BKN vs. SAS</t>
  </si>
  <si>
    <t>GSW vs. CLE</t>
  </si>
  <si>
    <t>DEN @ OKC</t>
  </si>
  <si>
    <t>CHI @ DAL</t>
  </si>
  <si>
    <t>SAS @ BKN</t>
  </si>
  <si>
    <t>SAC @ POR</t>
  </si>
  <si>
    <t>NOP @ TOR</t>
  </si>
  <si>
    <t>DAL vs. CHI</t>
  </si>
  <si>
    <t>IND vs. UTA</t>
  </si>
  <si>
    <t>BOS vs. NYK</t>
  </si>
  <si>
    <t>NYK @ BOS</t>
  </si>
  <si>
    <t>MIA @ PHX</t>
  </si>
  <si>
    <t>PHX vs. MIA</t>
  </si>
  <si>
    <t>ORL @ DET</t>
  </si>
  <si>
    <t>DET vs. ORL</t>
  </si>
  <si>
    <t>LAC vs. MEM</t>
  </si>
  <si>
    <t>MEM @ LAC</t>
  </si>
  <si>
    <t>UTA @ IND</t>
  </si>
  <si>
    <t>UTA @ TOR</t>
  </si>
  <si>
    <t>LAL vs. ATL</t>
  </si>
  <si>
    <t>TOR vs. UTA</t>
  </si>
  <si>
    <t>POR vs. CLE</t>
  </si>
  <si>
    <t>SAS @ PHI</t>
  </si>
  <si>
    <t>WAS @ CHI</t>
  </si>
  <si>
    <t>CLE @ POR</t>
  </si>
  <si>
    <t>ATL @ LAL</t>
  </si>
  <si>
    <t>PHI vs. SAS</t>
  </si>
  <si>
    <t>CHI vs. WAS</t>
  </si>
  <si>
    <t>BOS @ NYK</t>
  </si>
  <si>
    <t>DET @ MEM</t>
  </si>
  <si>
    <t>MEM vs. DET</t>
  </si>
  <si>
    <t>NYK vs. BOS</t>
  </si>
  <si>
    <t>SAC vs. ATL</t>
  </si>
  <si>
    <t>IND vs. BKN</t>
  </si>
  <si>
    <t>HOU @ WAS</t>
  </si>
  <si>
    <t>WAS vs. HOU</t>
  </si>
  <si>
    <t>ATL @ SAC</t>
  </si>
  <si>
    <t>POR vs. MIA</t>
  </si>
  <si>
    <t>BOS vs. SAS</t>
  </si>
  <si>
    <t>MIA @ POR</t>
  </si>
  <si>
    <t>BKN @ IND</t>
  </si>
  <si>
    <t>SAS @ BOS</t>
  </si>
  <si>
    <t>NYK vs. IND</t>
  </si>
  <si>
    <t>CLE vs. MEM</t>
  </si>
  <si>
    <t>TOR vs. SAS</t>
  </si>
  <si>
    <t>SAS @ TOR</t>
  </si>
  <si>
    <t>LAL vs. SAC</t>
  </si>
  <si>
    <t>IND @ NYK</t>
  </si>
  <si>
    <t>SAC @ LAL</t>
  </si>
  <si>
    <t>MEM @ CLE</t>
  </si>
  <si>
    <t>POR vs. ATL</t>
  </si>
  <si>
    <t>PHI vs. HOU</t>
  </si>
  <si>
    <t>MIA @ GSW</t>
  </si>
  <si>
    <t>DAL vs. DEN</t>
  </si>
  <si>
    <t>BKN vs. MEM</t>
  </si>
  <si>
    <t>WAS vs. CHA</t>
  </si>
  <si>
    <t>MIL vs. DET</t>
  </si>
  <si>
    <t>MIN @ LAC</t>
  </si>
  <si>
    <t>DET @ MIL</t>
  </si>
  <si>
    <t>CHA @ WAS</t>
  </si>
  <si>
    <t>HOU @ PHI</t>
  </si>
  <si>
    <t>DEN @ DAL</t>
  </si>
  <si>
    <t>GSW vs. MIA</t>
  </si>
  <si>
    <t>ATL @ POR</t>
  </si>
  <si>
    <t>LAC vs. MIN</t>
  </si>
  <si>
    <t>MEM @ BKN</t>
  </si>
  <si>
    <t>MIA @ SAC</t>
  </si>
  <si>
    <t>ORL @ BOS</t>
  </si>
  <si>
    <t>SAC vs. MIA</t>
  </si>
  <si>
    <t>LAL vs. MIN</t>
  </si>
  <si>
    <t>DAL @ OKC</t>
  </si>
  <si>
    <t>BOS vs. ORL</t>
  </si>
  <si>
    <t>CHA vs. PHX</t>
  </si>
  <si>
    <t>MIN @ LAL</t>
  </si>
  <si>
    <t>NYK @ TOR</t>
  </si>
  <si>
    <t>OKC vs. DAL</t>
  </si>
  <si>
    <t>TOR vs. NYK</t>
  </si>
  <si>
    <t>PHX @ CHA</t>
  </si>
  <si>
    <t>DET vs. SAS</t>
  </si>
  <si>
    <t>LAC @ BKN</t>
  </si>
  <si>
    <t>DEN @ HOU</t>
  </si>
  <si>
    <t>NOP @ MIL</t>
  </si>
  <si>
    <t>BKN vs. LAC</t>
  </si>
  <si>
    <t>SAS @ DET</t>
  </si>
  <si>
    <t>HOU vs. DEN</t>
  </si>
  <si>
    <t>MIL vs. NOP</t>
  </si>
  <si>
    <t>MIN @ UTA</t>
  </si>
  <si>
    <t>OKC vs. NYK</t>
  </si>
  <si>
    <t>UTA vs. MIN</t>
  </si>
  <si>
    <t>NYK @ OKC</t>
  </si>
  <si>
    <t>PHX @ BOS</t>
  </si>
  <si>
    <t>DAL @ SAC</t>
  </si>
  <si>
    <t>CLE vs. ATL</t>
  </si>
  <si>
    <t>ATL @ CLE</t>
  </si>
  <si>
    <t>LAC @ TOR</t>
  </si>
  <si>
    <t>MIA @ HOU</t>
  </si>
  <si>
    <t>TOR vs. LAC</t>
  </si>
  <si>
    <t>BOS vs. PHX</t>
  </si>
  <si>
    <t>HOU vs. MIA</t>
  </si>
  <si>
    <t>SAC vs. DAL</t>
  </si>
  <si>
    <t>MIL @ ORL</t>
  </si>
  <si>
    <t>PHI @ BKN</t>
  </si>
  <si>
    <t>WAS vs. CLE</t>
  </si>
  <si>
    <t>ORL vs. MIL</t>
  </si>
  <si>
    <t>BKN vs. PHI</t>
  </si>
  <si>
    <t>CLE @ WAS</t>
  </si>
  <si>
    <t>MEM vs. LAL</t>
  </si>
  <si>
    <t>LAL @ MEM</t>
  </si>
  <si>
    <t>LAC @ BOS</t>
  </si>
  <si>
    <t>OKC @ PHX</t>
  </si>
  <si>
    <t>PHX vs. OKC</t>
  </si>
  <si>
    <t>BOS vs. LAC</t>
  </si>
  <si>
    <t>CLE @ NOP</t>
  </si>
  <si>
    <t>NYK @ MIN</t>
  </si>
  <si>
    <t>WAS @ MIA</t>
  </si>
  <si>
    <t>MIN vs. NYK</t>
  </si>
  <si>
    <t>MIA vs. WAS</t>
  </si>
  <si>
    <t>NOP vs. CLE</t>
  </si>
  <si>
    <t>BKN @ LAC</t>
  </si>
  <si>
    <t>CHA vs. HOU</t>
  </si>
  <si>
    <t>MIN vs. BOS</t>
  </si>
  <si>
    <t>HOU @ CHA</t>
  </si>
  <si>
    <t>BOS @ MIN</t>
  </si>
  <si>
    <t>PHX vs. MEM</t>
  </si>
  <si>
    <t>MEM @ PHX</t>
  </si>
  <si>
    <t>LAC vs. BKN</t>
  </si>
  <si>
    <t>SAC vs. MEM</t>
  </si>
  <si>
    <t>NOP @ OKC</t>
  </si>
  <si>
    <t>IND @ CHI</t>
  </si>
  <si>
    <t>OKC vs. NOP</t>
  </si>
  <si>
    <t>ORL @ MIA</t>
  </si>
  <si>
    <t>MIA vs. ORL</t>
  </si>
  <si>
    <t>MEM @ SAC</t>
  </si>
  <si>
    <t>SAS vs. DET</t>
  </si>
  <si>
    <t>DET @ SAS</t>
  </si>
  <si>
    <t>CHI vs. IND</t>
  </si>
  <si>
    <t>BKN @ LAL</t>
  </si>
  <si>
    <t>PHX vs. GSW</t>
  </si>
  <si>
    <t>GSW @ PHX</t>
  </si>
  <si>
    <t>LAL vs. BKN</t>
  </si>
  <si>
    <t>HOU @ IND</t>
  </si>
  <si>
    <t>MEM @ GSW</t>
  </si>
  <si>
    <t>ATL @ PHI</t>
  </si>
  <si>
    <t>GSW vs. MEM</t>
  </si>
  <si>
    <t>PHI vs. ATL</t>
  </si>
  <si>
    <t>IND vs. HOU</t>
  </si>
  <si>
    <t>LAL vs. SAS</t>
  </si>
  <si>
    <t>ORL vs. NOP</t>
  </si>
  <si>
    <t>MIL @ DAL</t>
  </si>
  <si>
    <t>DAL vs. MIL</t>
  </si>
  <si>
    <t>NOP @ ORL</t>
  </si>
  <si>
    <t>SAS @ LAL</t>
  </si>
  <si>
    <t>CHA @ DEN</t>
  </si>
  <si>
    <t>DEN vs. CHA</t>
  </si>
  <si>
    <t>LAC @ SAC</t>
  </si>
  <si>
    <t>MIL vs. HOU</t>
  </si>
  <si>
    <t>ATL vs. ORL</t>
  </si>
  <si>
    <t>ORL @ ATL</t>
  </si>
  <si>
    <t>CLE @ BOS</t>
  </si>
  <si>
    <t>SAC vs. LAC</t>
  </si>
  <si>
    <t>BOS vs. CLE</t>
  </si>
  <si>
    <t>HOU @ MIL</t>
  </si>
  <si>
    <t>IND @ MIA</t>
  </si>
  <si>
    <t>MIA vs. IND</t>
  </si>
  <si>
    <t>DET @ NYK</t>
  </si>
  <si>
    <t>PHX @ LAL</t>
  </si>
  <si>
    <t>LAL vs. PHX</t>
  </si>
  <si>
    <t>NYK vs. DET</t>
  </si>
  <si>
    <t>OKC @ MEM</t>
  </si>
  <si>
    <t>CHI vs. HOU</t>
  </si>
  <si>
    <t>HOU @ CHI</t>
  </si>
  <si>
    <t>LAC vs. SAS</t>
  </si>
  <si>
    <t>MEM vs. OKC</t>
  </si>
  <si>
    <t>CHA @ UTA</t>
  </si>
  <si>
    <t>UTA vs. CHA</t>
  </si>
  <si>
    <t>PHI @ BOS</t>
  </si>
  <si>
    <t>SAS @ LAC</t>
  </si>
  <si>
    <t>BOS vs. PHI</t>
  </si>
  <si>
    <t>CHA @ PHX</t>
  </si>
  <si>
    <t>CHI vs. LAL</t>
  </si>
  <si>
    <t>SAC vs. SAS</t>
  </si>
  <si>
    <t>LAL @ CHI</t>
  </si>
  <si>
    <t>MIA @ DET</t>
  </si>
  <si>
    <t>DET vs. MIA</t>
  </si>
  <si>
    <t>SAS @ SAC</t>
  </si>
  <si>
    <t>PHX vs. CHA</t>
  </si>
  <si>
    <t>TOR vs. GSW</t>
  </si>
  <si>
    <t>UTA vs. WAS</t>
  </si>
  <si>
    <t>OKC vs. LAC</t>
  </si>
  <si>
    <t>MIL vs. CLE</t>
  </si>
  <si>
    <t>LAC @ OKC</t>
  </si>
  <si>
    <t>WAS @ UTA</t>
  </si>
  <si>
    <t>GSW @ TOR</t>
  </si>
  <si>
    <t>BKN vs. ORL</t>
  </si>
  <si>
    <t>HOU @ DET</t>
  </si>
  <si>
    <t>ORL @ BKN</t>
  </si>
  <si>
    <t>CLE @ MIL</t>
  </si>
  <si>
    <t>DET vs. HOU</t>
  </si>
  <si>
    <t>POR vs. CHA</t>
  </si>
  <si>
    <t>MIL @ NOP</t>
  </si>
  <si>
    <t>DEN @ ATL</t>
  </si>
  <si>
    <t>UTA vs. SAS</t>
  </si>
  <si>
    <t>BOS vs. GSW</t>
  </si>
  <si>
    <t>ATL vs. DEN</t>
  </si>
  <si>
    <t>GSW @ BOS</t>
  </si>
  <si>
    <t>CHA @ POR</t>
  </si>
  <si>
    <t>SAS @ UTA</t>
  </si>
  <si>
    <t>NOP vs. MIL</t>
  </si>
  <si>
    <t>HOU vs. NYK</t>
  </si>
  <si>
    <t>WAS @ PHX</t>
  </si>
  <si>
    <t>PHX vs. WAS</t>
  </si>
  <si>
    <t>NYK @ HOU</t>
  </si>
  <si>
    <t>MEM @ POR</t>
  </si>
  <si>
    <t>POR vs. MEM</t>
  </si>
  <si>
    <t>HOU @ CLE</t>
  </si>
  <si>
    <t>SAS vs. CHA</t>
  </si>
  <si>
    <t>SAC vs. WAS</t>
  </si>
  <si>
    <t>CLE vs. HOU</t>
  </si>
  <si>
    <t>WAS @ SAC</t>
  </si>
  <si>
    <t>CHA @ SAS</t>
  </si>
  <si>
    <t>POR vs. PHX</t>
  </si>
  <si>
    <t>NYK vs. GSW</t>
  </si>
  <si>
    <t>GSW @ NYK</t>
  </si>
  <si>
    <t>PHX @ POR</t>
  </si>
  <si>
    <t>DEN vs. WAS</t>
  </si>
  <si>
    <t>WAS @ DEN</t>
  </si>
  <si>
    <t>MIL @ BOS</t>
  </si>
  <si>
    <t>PHI @ MEM</t>
  </si>
  <si>
    <t>MIA @ CLE</t>
  </si>
  <si>
    <t>DAL vs. CHA</t>
  </si>
  <si>
    <t>HOU @ ATL</t>
  </si>
  <si>
    <t>SAC @ TOR</t>
  </si>
  <si>
    <t>TOR vs. SAC</t>
  </si>
  <si>
    <t>CLE vs. MIA</t>
  </si>
  <si>
    <t>MEM vs. PHI</t>
  </si>
  <si>
    <t>BOS vs. MIL</t>
  </si>
  <si>
    <t>IND vs. GSW</t>
  </si>
  <si>
    <t>ATL vs. HOU</t>
  </si>
  <si>
    <t>GSW @ IND</t>
  </si>
  <si>
    <t>CHA @ DAL</t>
  </si>
  <si>
    <t>ORL @ LAL</t>
  </si>
  <si>
    <t>MIL @ NYK</t>
  </si>
  <si>
    <t>LAL vs. ORL</t>
  </si>
  <si>
    <t>BKN @ DET</t>
  </si>
  <si>
    <t>NYK vs. MIL</t>
  </si>
  <si>
    <t>DET vs. BKN</t>
  </si>
  <si>
    <t>WAS vs. UTA</t>
  </si>
  <si>
    <t>HOU @ MEM</t>
  </si>
  <si>
    <t>SAC @ CLE</t>
  </si>
  <si>
    <t>LAC vs. ORL</t>
  </si>
  <si>
    <t>CLE vs. SAC</t>
  </si>
  <si>
    <t>GSW @ PHI</t>
  </si>
  <si>
    <t>PHI vs. GSW</t>
  </si>
  <si>
    <t>UTA @ WAS</t>
  </si>
  <si>
    <t>DEN @ SAS</t>
  </si>
  <si>
    <t>SAS vs. DEN</t>
  </si>
  <si>
    <t>ORL @ LAC</t>
  </si>
  <si>
    <t>MEM vs. HOU</t>
  </si>
  <si>
    <t>DET @ NOP</t>
  </si>
  <si>
    <t>DAL @ IND</t>
  </si>
  <si>
    <t>MIN vs. CLE</t>
  </si>
  <si>
    <t>NOP vs. DET</t>
  </si>
  <si>
    <t>MIL @ HOU</t>
  </si>
  <si>
    <t>OKC vs. LAL</t>
  </si>
  <si>
    <t>SAC @ CHA</t>
  </si>
  <si>
    <t>PHX vs. BOS</t>
  </si>
  <si>
    <t>CHA vs. SAC</t>
  </si>
  <si>
    <t>CLE @ MIN</t>
  </si>
  <si>
    <t>BOS @ PHX</t>
  </si>
  <si>
    <t>IND vs. DAL</t>
  </si>
  <si>
    <t>HOU vs. MIL</t>
  </si>
  <si>
    <t>LAL @ OKC</t>
  </si>
  <si>
    <t>UTA @ PHI</t>
  </si>
  <si>
    <t>PHI vs. UTA</t>
  </si>
  <si>
    <t>MIA vs. MIL</t>
  </si>
  <si>
    <t>LAC vs. BOS</t>
  </si>
  <si>
    <t>IND vs. NYK</t>
  </si>
  <si>
    <t>CHA vs. PHI</t>
  </si>
  <si>
    <t>GSW vs. POR</t>
  </si>
  <si>
    <t>MIL @ MIA</t>
  </si>
  <si>
    <t>HOU vs. BKN</t>
  </si>
  <si>
    <t>OKC @ TOR</t>
  </si>
  <si>
    <t>ORL @ SAC</t>
  </si>
  <si>
    <t>TOR vs. OKC</t>
  </si>
  <si>
    <t>SAC vs. ORL</t>
  </si>
  <si>
    <t>NYK @ IND</t>
  </si>
  <si>
    <t>BKN @ HOU</t>
  </si>
  <si>
    <t>PHI @ CHA</t>
  </si>
  <si>
    <t>POR @ GSW</t>
  </si>
  <si>
    <t>BOS @ LAC</t>
  </si>
  <si>
    <t>SAS vs. NYK</t>
  </si>
  <si>
    <t>BKN @ DAL</t>
  </si>
  <si>
    <t>DAL vs. BKN</t>
  </si>
  <si>
    <t>NYK @ SAS</t>
  </si>
  <si>
    <t>BOS @ LAL</t>
  </si>
  <si>
    <t>LAL vs. BOS</t>
  </si>
  <si>
    <t>CHI vs. DEN</t>
  </si>
  <si>
    <t>LAC @ POR</t>
  </si>
  <si>
    <t>DET vs. OKC</t>
  </si>
  <si>
    <t>MEM @ MIA</t>
  </si>
  <si>
    <t>OKC @ DET</t>
  </si>
  <si>
    <t>ATL @ MIN</t>
  </si>
  <si>
    <t>DEN @ CHI</t>
  </si>
  <si>
    <t>ORL @ GSW</t>
  </si>
  <si>
    <t>GSW vs. ORL</t>
  </si>
  <si>
    <t>POR vs. LAC</t>
  </si>
  <si>
    <t>MIA vs. MEM</t>
  </si>
  <si>
    <t>MIN vs. ATL</t>
  </si>
  <si>
    <t>CHA @ ATL</t>
  </si>
  <si>
    <t>WAS @ TOR</t>
  </si>
  <si>
    <t>UTA @ CLE</t>
  </si>
  <si>
    <t>CLE vs. UTA</t>
  </si>
  <si>
    <t>TOR vs. WAS</t>
  </si>
  <si>
    <t>ATL vs. CHA</t>
  </si>
  <si>
    <t>DEN @ NYK</t>
  </si>
  <si>
    <t>POR vs. BOS</t>
  </si>
  <si>
    <t>BOS @ POR</t>
  </si>
  <si>
    <t>BKN vs. CHI</t>
  </si>
  <si>
    <t>NYK vs. DEN</t>
  </si>
  <si>
    <t>CHI @ BKN</t>
  </si>
  <si>
    <t>UTA vs. BOS</t>
  </si>
  <si>
    <t>BOS @ UTA</t>
  </si>
  <si>
    <t>NOP @ DAL</t>
  </si>
  <si>
    <t>MIA @ IND</t>
  </si>
  <si>
    <t>ORL @ HOU</t>
  </si>
  <si>
    <t>BKN vs. MIN</t>
  </si>
  <si>
    <t>IND vs. MIA</t>
  </si>
  <si>
    <t>HOU vs. ORL</t>
  </si>
  <si>
    <t>MIN @ BKN</t>
  </si>
  <si>
    <t>PHI @ ATL</t>
  </si>
  <si>
    <t>DAL vs. NOP</t>
  </si>
  <si>
    <t>ATL vs. PHI</t>
  </si>
  <si>
    <t>MIL @ TOR</t>
  </si>
  <si>
    <t>DET @ PHX</t>
  </si>
  <si>
    <t>TOR vs. MIL</t>
  </si>
  <si>
    <t>PHX vs. DET</t>
  </si>
  <si>
    <t>DEN @ ORL</t>
  </si>
  <si>
    <t>ORL vs. DEN</t>
  </si>
  <si>
    <t>WAS vs. MIN</t>
  </si>
  <si>
    <t>MIN @ WAS</t>
  </si>
  <si>
    <t>OKC vs. HOU</t>
  </si>
  <si>
    <t>HOU @ OKC</t>
  </si>
  <si>
    <t>TOR vs. MEM</t>
  </si>
  <si>
    <t>MEM @ TOR</t>
  </si>
  <si>
    <t>POR vs. DET</t>
  </si>
  <si>
    <t>DET @ POR</t>
  </si>
  <si>
    <t>MIA vs. DEN</t>
  </si>
  <si>
    <t>HOU vs. OKC</t>
  </si>
  <si>
    <t>WAS @ SAS</t>
  </si>
  <si>
    <t>CLE @ DAL</t>
  </si>
  <si>
    <t>DEN @ MIA</t>
  </si>
  <si>
    <t>OKC @ HOU</t>
  </si>
  <si>
    <t>IND @ MIN</t>
  </si>
  <si>
    <t>SAS vs. WAS</t>
  </si>
  <si>
    <t>DAL vs. CLE</t>
  </si>
  <si>
    <t>MIN vs. IND</t>
  </si>
  <si>
    <t>LAL vs. DET</t>
  </si>
  <si>
    <t>DET @ LAL</t>
  </si>
  <si>
    <t>IND vs. MIL</t>
  </si>
  <si>
    <t>MEM vs. SAC</t>
  </si>
  <si>
    <t>SAC @ MEM</t>
  </si>
  <si>
    <t>MIL @ IND</t>
  </si>
  <si>
    <t>PHI vs. MIN</t>
  </si>
  <si>
    <t>NOP @ UTA</t>
  </si>
  <si>
    <t>BKN vs. PHX</t>
  </si>
  <si>
    <t>MIN @ PHI</t>
  </si>
  <si>
    <t>HOU vs. CHA</t>
  </si>
  <si>
    <t>CHA @ HOU</t>
  </si>
  <si>
    <t>DAL vs. WAS</t>
  </si>
  <si>
    <t>UTA vs. NOP</t>
  </si>
  <si>
    <t>WAS @ DAL</t>
  </si>
  <si>
    <t>PHX @ BKN</t>
  </si>
  <si>
    <t>TOR @ IND</t>
  </si>
  <si>
    <t>DEN vs. MIL</t>
  </si>
  <si>
    <t>OKC vs. WAS</t>
  </si>
  <si>
    <t>DET @ LAC</t>
  </si>
  <si>
    <t>PHX @ NYK</t>
  </si>
  <si>
    <t>ATL @ MEM</t>
  </si>
  <si>
    <t>MIL @ DEN</t>
  </si>
  <si>
    <t>WAS @ OKC</t>
  </si>
  <si>
    <t>MIN @ CHA</t>
  </si>
  <si>
    <t>MEM vs. ATL</t>
  </si>
  <si>
    <t>IND vs. TOR</t>
  </si>
  <si>
    <t>LAC vs. DET</t>
  </si>
  <si>
    <t>CHA vs. MIN</t>
  </si>
  <si>
    <t>BOS @ SAS</t>
  </si>
  <si>
    <t>SAS vs. BOS</t>
  </si>
  <si>
    <t>NYK vs. PHX</t>
  </si>
  <si>
    <t>LAL @ IND</t>
  </si>
  <si>
    <t>SAC vs. POR</t>
  </si>
  <si>
    <t>ORL vs. CHA</t>
  </si>
  <si>
    <t>CHA @ ORL</t>
  </si>
  <si>
    <t>MIN vs. MIA</t>
  </si>
  <si>
    <t>SAS vs. ATL</t>
  </si>
  <si>
    <t>PHI @ GSW</t>
  </si>
  <si>
    <t>POR @ SAC</t>
  </si>
  <si>
    <t>TOR @ MEM</t>
  </si>
  <si>
    <t>CLE vs. PHX</t>
  </si>
  <si>
    <t>NOP vs. WAS</t>
  </si>
  <si>
    <t>CHI @ HOU</t>
  </si>
  <si>
    <t>MIA @ MIN</t>
  </si>
  <si>
    <t>HOU vs. CHI</t>
  </si>
  <si>
    <t>GSW vs. PHI</t>
  </si>
  <si>
    <t>IND vs. LAL</t>
  </si>
  <si>
    <t>PHX @ CLE</t>
  </si>
  <si>
    <t>ATL @ SAS</t>
  </si>
  <si>
    <t>MEM vs. TOR</t>
  </si>
  <si>
    <t>WAS @ NOP</t>
  </si>
  <si>
    <t>DAL @ LAC</t>
  </si>
  <si>
    <t>LAL @ NYK</t>
  </si>
  <si>
    <t>LAC vs. DAL</t>
  </si>
  <si>
    <t>NYK vs. LAL</t>
  </si>
  <si>
    <t>OKC @ ATL</t>
  </si>
  <si>
    <t>HOU @ BOS</t>
  </si>
  <si>
    <t>ATL vs. OKC</t>
  </si>
  <si>
    <t>MIL vs. ORL</t>
  </si>
  <si>
    <t>SAC vs. PHI</t>
  </si>
  <si>
    <t>BOS vs. HOU</t>
  </si>
  <si>
    <t>PHI @ SAC</t>
  </si>
  <si>
    <t>ORL @ MIL</t>
  </si>
  <si>
    <t>TOR @ GSW</t>
  </si>
  <si>
    <t>LAL @ DET</t>
  </si>
  <si>
    <t>CHI vs. NYK</t>
  </si>
  <si>
    <t>PHX vs. DEN</t>
  </si>
  <si>
    <t>NYK @ CHI</t>
  </si>
  <si>
    <t>DEN @ PHX</t>
  </si>
  <si>
    <t>DET vs. LAL</t>
  </si>
  <si>
    <t>GSW vs. TOR</t>
  </si>
  <si>
    <t>PHI @ POR</t>
  </si>
  <si>
    <t>NYK vs. HOU</t>
  </si>
  <si>
    <t>SAC vs. UTA</t>
  </si>
  <si>
    <t>POR vs. PHI</t>
  </si>
  <si>
    <t>HOU @ NYK</t>
  </si>
  <si>
    <t>IND vs. NOP</t>
  </si>
  <si>
    <t>NOP @ IND</t>
  </si>
  <si>
    <t>OKC @ BOS</t>
  </si>
  <si>
    <t>BOS vs. OKC</t>
  </si>
  <si>
    <t>UTA @ SAC</t>
  </si>
  <si>
    <t>OKC @ MIL</t>
  </si>
  <si>
    <t>DEN vs. CHI</t>
  </si>
  <si>
    <t>SAC vs. TOR</t>
  </si>
  <si>
    <t>TOR @ SAC</t>
  </si>
  <si>
    <t>PHX vs. DAL</t>
  </si>
  <si>
    <t>CHA vs. IND</t>
  </si>
  <si>
    <t>MIL vs. OKC</t>
  </si>
  <si>
    <t>BOS vs. LAL</t>
  </si>
  <si>
    <t>LAL @ BOS</t>
  </si>
  <si>
    <t>CHI @ DEN</t>
  </si>
  <si>
    <t>DAL @ PHX</t>
  </si>
  <si>
    <t>GSW @ DET</t>
  </si>
  <si>
    <t>DET vs. GSW</t>
  </si>
  <si>
    <t>IND @ CHA</t>
  </si>
  <si>
    <t>UTA vs. TOR</t>
  </si>
  <si>
    <t>GSW @ CLE</t>
  </si>
  <si>
    <t>DEN vs. PHI</t>
  </si>
  <si>
    <t>TOR @ UTA</t>
  </si>
  <si>
    <t>PHI @ DEN</t>
  </si>
  <si>
    <t>CLE vs. GSW</t>
  </si>
  <si>
    <t>LAL @ MIL</t>
  </si>
  <si>
    <t>POR vs. CHI</t>
  </si>
  <si>
    <t>MIL vs. LAL</t>
  </si>
  <si>
    <t>MIN vs. SAC</t>
  </si>
  <si>
    <t>NOP @ MIA</t>
  </si>
  <si>
    <t>SAC @ MIN</t>
  </si>
  <si>
    <t>ORL @ NYK</t>
  </si>
  <si>
    <t>MIA vs. NOP</t>
  </si>
  <si>
    <t>NYK vs. ORL</t>
  </si>
  <si>
    <t>CHI @ POR</t>
  </si>
  <si>
    <t>GSW @ BKN</t>
  </si>
  <si>
    <t>BKN vs. GSW</t>
  </si>
  <si>
    <t>UTA vs. PHI</t>
  </si>
  <si>
    <t>PHI @ UTA</t>
  </si>
  <si>
    <t>POR vs. TOR</t>
  </si>
  <si>
    <t>LAL vs. CHI</t>
  </si>
  <si>
    <t>TOR @ POR</t>
  </si>
  <si>
    <t>OKC vs. MIA</t>
  </si>
  <si>
    <t>DET vs. SAC</t>
  </si>
  <si>
    <t>CHI @ LAL</t>
  </si>
  <si>
    <t>WAS vs. NOP</t>
  </si>
  <si>
    <t>NOP @ WAS</t>
  </si>
  <si>
    <t>CLE vs. BOS</t>
  </si>
  <si>
    <t>MIA @ OKC</t>
  </si>
  <si>
    <t>BOS @ CLE</t>
  </si>
  <si>
    <t>SAC @ DET</t>
  </si>
  <si>
    <t>BKN @ OKC</t>
  </si>
  <si>
    <t>CHA vs. GSW</t>
  </si>
  <si>
    <t>GSW @ CHA</t>
  </si>
  <si>
    <t>OKC vs. BKN</t>
  </si>
  <si>
    <t>CHI @ LAC</t>
  </si>
  <si>
    <t>LAC vs. CHI</t>
  </si>
  <si>
    <t>MIA @ UTA</t>
  </si>
  <si>
    <t>UTA vs. MIA</t>
  </si>
  <si>
    <t>CHI @ GSW</t>
  </si>
  <si>
    <t>ATL @ DEN</t>
  </si>
  <si>
    <t>DAL @ SAS</t>
  </si>
  <si>
    <t>GSW vs. CHI</t>
  </si>
  <si>
    <t>SAS vs. DAL</t>
  </si>
  <si>
    <t>DEN vs. ATL</t>
  </si>
  <si>
    <t>NOP vs. BKN</t>
  </si>
  <si>
    <t>BKN @ NOP</t>
  </si>
  <si>
    <t>UTA vs. IND</t>
  </si>
  <si>
    <t>LAC vs. MIA</t>
  </si>
  <si>
    <t>MIA @ LAC</t>
  </si>
  <si>
    <t>IND @ UTA</t>
  </si>
  <si>
    <t>LAL vs. MIA</t>
  </si>
  <si>
    <t>MEM vs. CHA</t>
  </si>
  <si>
    <t>TOR @ BOS</t>
  </si>
  <si>
    <t>MIA @ LAL</t>
  </si>
  <si>
    <t>DAL @ CHI</t>
  </si>
  <si>
    <t>CHI vs. DAL</t>
  </si>
  <si>
    <t>OKC @ NOP</t>
  </si>
  <si>
    <t>NOP vs. OKC</t>
  </si>
  <si>
    <t>CHA @ MEM</t>
  </si>
  <si>
    <t>IND @ DEN</t>
  </si>
  <si>
    <t>HOU vs. DET</t>
  </si>
  <si>
    <t>DEN vs. IND</t>
  </si>
  <si>
    <t>BOS vs. TOR</t>
  </si>
  <si>
    <t>DET @ HOU</t>
  </si>
  <si>
    <t>POR @ LAC</t>
  </si>
  <si>
    <t>ATL @ UTA</t>
  </si>
  <si>
    <t>UTA vs. ATL</t>
  </si>
  <si>
    <t>LAC vs. POR</t>
  </si>
  <si>
    <t>CHA @ LAL</t>
  </si>
  <si>
    <t>GSW vs. ATL</t>
  </si>
  <si>
    <t>DEN vs. MIA</t>
  </si>
  <si>
    <t>MIA @ DEN</t>
  </si>
  <si>
    <t>LAL vs. CHA</t>
  </si>
  <si>
    <t>ATL @ GSW</t>
  </si>
  <si>
    <t>ORL vs. UTA</t>
  </si>
  <si>
    <t>IND @ SAC</t>
  </si>
  <si>
    <t>CHA @ LAC</t>
  </si>
  <si>
    <t>LAC vs. CHA</t>
  </si>
  <si>
    <t>UTA @ ORL</t>
  </si>
  <si>
    <t>WAS vs. MIL</t>
  </si>
  <si>
    <t>MIL @ WAS</t>
  </si>
  <si>
    <t>SAC vs. IND</t>
  </si>
  <si>
    <t>ATL @ PHX</t>
  </si>
  <si>
    <t>BOS @ DAL</t>
  </si>
  <si>
    <t>UTA @ MIA</t>
  </si>
  <si>
    <t>MIA vs. UTA</t>
  </si>
  <si>
    <t>PHX vs. ATL</t>
  </si>
  <si>
    <t>DAL vs. BOS</t>
  </si>
  <si>
    <t>NOP @ GSW</t>
  </si>
  <si>
    <t>SAS @ ORL</t>
  </si>
  <si>
    <t>GSW vs. NOP</t>
  </si>
  <si>
    <t>SAC vs. CHA</t>
  </si>
  <si>
    <t>MEM @ WAS</t>
  </si>
  <si>
    <t>MIN vs. LAC</t>
  </si>
  <si>
    <t>ORL vs. SAS</t>
  </si>
  <si>
    <t>LAC @ MIN</t>
  </si>
  <si>
    <t>IND @ POR</t>
  </si>
  <si>
    <t>CHA @ SAC</t>
  </si>
  <si>
    <t>POR vs. IND</t>
  </si>
  <si>
    <t>WAS vs. MEM</t>
  </si>
  <si>
    <t>UTA @ ATL</t>
  </si>
  <si>
    <t>ATL vs. UTA</t>
  </si>
  <si>
    <t>BOS @ MIA</t>
  </si>
  <si>
    <t>MIA vs. BOS</t>
  </si>
  <si>
    <t>POR @ CLE</t>
  </si>
  <si>
    <t>CHA @ GSW</t>
  </si>
  <si>
    <t>CLE vs. POR</t>
  </si>
  <si>
    <t>MEM vs. DEN</t>
  </si>
  <si>
    <t>GSW vs. CHA</t>
  </si>
  <si>
    <t>BKN vs. ATL</t>
  </si>
  <si>
    <t>DEN @ MEM</t>
  </si>
  <si>
    <t>ATL @ BKN</t>
  </si>
  <si>
    <t>MIA @ DAL</t>
  </si>
  <si>
    <t>LAL vs. HOU</t>
  </si>
  <si>
    <t>HOU @ LAL</t>
  </si>
  <si>
    <t>DAL vs. MIA</t>
  </si>
  <si>
    <t>IND vs. SAS</t>
  </si>
  <si>
    <t>SAS @ IND</t>
  </si>
  <si>
    <t>MIN vs. ORL</t>
  </si>
  <si>
    <t>ORL @ MIN</t>
  </si>
  <si>
    <t>PHI vs. POR</t>
  </si>
  <si>
    <t>POR @ PHI</t>
  </si>
  <si>
    <t>MIL vs. UTA</t>
  </si>
  <si>
    <t>UTA @ MIL</t>
  </si>
  <si>
    <t>POR @ CHA</t>
  </si>
  <si>
    <t>CHA vs. POR</t>
  </si>
  <si>
    <t>SAS @ MIL</t>
  </si>
  <si>
    <t>NYK @ NOP</t>
  </si>
  <si>
    <t>PHX vs. CLE</t>
  </si>
  <si>
    <t>MIA @ MEM</t>
  </si>
  <si>
    <t>GSW vs. OKC</t>
  </si>
  <si>
    <t>OKC @ GSW</t>
  </si>
  <si>
    <t>MEM vs. MIA</t>
  </si>
  <si>
    <t>MIL vs. SAS</t>
  </si>
  <si>
    <t>CLE @ PHX</t>
  </si>
  <si>
    <t>CHI vs. UTA</t>
  </si>
  <si>
    <t>NOP vs. NYK</t>
  </si>
  <si>
    <t>UTA @ CHI</t>
  </si>
  <si>
    <t>CLE @ LAL</t>
  </si>
  <si>
    <t>DAL @ DEN</t>
  </si>
  <si>
    <t>DEN vs. DAL</t>
  </si>
  <si>
    <t>LAL vs. CLE</t>
  </si>
  <si>
    <t>CLE @ LAC</t>
  </si>
  <si>
    <t>MIL vs. MIN</t>
  </si>
  <si>
    <t>NOP vs. ATL</t>
  </si>
  <si>
    <t>LAC vs. CLE</t>
  </si>
  <si>
    <t>ATL @ NOP</t>
  </si>
  <si>
    <t>MIN @ MIL</t>
  </si>
  <si>
    <t>MIN vs. NOP</t>
  </si>
  <si>
    <t>DEN vs. CLE</t>
  </si>
  <si>
    <t>DET @ ATL</t>
  </si>
  <si>
    <t>NOP @ MIN</t>
  </si>
  <si>
    <t>ATL vs. DET</t>
  </si>
  <si>
    <t>CLE @ DEN</t>
  </si>
  <si>
    <t>BOS @ HOU</t>
  </si>
  <si>
    <t>OKC vs. PHI</t>
  </si>
  <si>
    <t>HOU vs. BOS</t>
  </si>
  <si>
    <t>PHI @ OKC</t>
  </si>
  <si>
    <t>TOR vs. DAL</t>
  </si>
  <si>
    <t>SAS vs. MIL</t>
  </si>
  <si>
    <t>DAL @ TOR</t>
  </si>
  <si>
    <t>MIL @ SAS</t>
  </si>
  <si>
    <t>NOP @ CHI</t>
  </si>
  <si>
    <t>CHI vs. NOP</t>
  </si>
  <si>
    <t>DAL @ ATL</t>
  </si>
  <si>
    <t>ATL vs. DAL</t>
  </si>
  <si>
    <t>MEM vs. CLE</t>
  </si>
  <si>
    <t>HOU @ MIN</t>
  </si>
  <si>
    <t>SAS vs. ORL</t>
  </si>
  <si>
    <t>ORL @ SAS</t>
  </si>
  <si>
    <t>NOP vs. PHI</t>
  </si>
  <si>
    <t>PHI @ NOP</t>
  </si>
  <si>
    <t>CLE @ MEM</t>
  </si>
  <si>
    <t>MIN vs. HOU</t>
  </si>
  <si>
    <t>04/10/2022 04/10/2022</t>
  </si>
  <si>
    <t>04/09/2022 04/09/2022</t>
  </si>
  <si>
    <t>04/08/2022 04/08/2022</t>
  </si>
  <si>
    <t>04/07/2022 04/07/2022</t>
  </si>
  <si>
    <t>04/06/2022 04/06/2022</t>
  </si>
  <si>
    <t>04/05/2022 04/05/2022</t>
  </si>
  <si>
    <t>04/03/2022 04/03/2022</t>
  </si>
  <si>
    <t>04/02/2022 04/02/2022</t>
  </si>
  <si>
    <t>04/01/2022 04/01/2022</t>
  </si>
  <si>
    <t>03/31/2022 03/31/2022</t>
  </si>
  <si>
    <t>03/30/2022 03/30/2022</t>
  </si>
  <si>
    <t>03/29/2022 03/29/2022</t>
  </si>
  <si>
    <t>03/28/2022 03/28/2022</t>
  </si>
  <si>
    <t>03/27/2022 03/27/2022</t>
  </si>
  <si>
    <t>03/26/2022 03/26/2022</t>
  </si>
  <si>
    <t>03/25/2022 03/25/2022</t>
  </si>
  <si>
    <t>03/24/2022 03/24/2022</t>
  </si>
  <si>
    <t>03/23/2022 03/23/2022</t>
  </si>
  <si>
    <t>03/22/2022 03/22/2022</t>
  </si>
  <si>
    <t>03/21/2022 03/21/2022</t>
  </si>
  <si>
    <t>03/20/2022 03/20/2022</t>
  </si>
  <si>
    <t>03/19/2022 03/19/2022</t>
  </si>
  <si>
    <t>03/18/2022 03/18/2022</t>
  </si>
  <si>
    <t>03/17/2022 03/17/2022</t>
  </si>
  <si>
    <t>03/16/2022 03/16/2022</t>
  </si>
  <si>
    <t>03/15/2022 03/15/2022</t>
  </si>
  <si>
    <t>03/14/2022 03/14/2022</t>
  </si>
  <si>
    <t>03/13/2022 03/13/2022</t>
  </si>
  <si>
    <t>03/12/2022 03/12/2022</t>
  </si>
  <si>
    <t>03/11/2022 03/11/2022</t>
  </si>
  <si>
    <t>03/10/2022 03/10/2022</t>
  </si>
  <si>
    <t>03/09/2022 03/09/2022</t>
  </si>
  <si>
    <t>03/08/2022 03/08/2022</t>
  </si>
  <si>
    <t>03/07/2022 03/07/2022</t>
  </si>
  <si>
    <t>03/06/2022 03/06/2022</t>
  </si>
  <si>
    <t>03/05/2022 03/05/2022</t>
  </si>
  <si>
    <t>03/04/2022 03/04/2022</t>
  </si>
  <si>
    <t>03/03/2022 03/03/2022</t>
  </si>
  <si>
    <t>03/02/2022 03/02/2022</t>
  </si>
  <si>
    <t>03/01/2022 03/01/2022</t>
  </si>
  <si>
    <t>02/28/2022 02/28/2022</t>
  </si>
  <si>
    <t>02/27/2022 02/27/2022</t>
  </si>
  <si>
    <t>02/26/2022 02/26/2022</t>
  </si>
  <si>
    <t>02/25/2022 02/25/2022</t>
  </si>
  <si>
    <t>02/24/2022 02/24/2022</t>
  </si>
  <si>
    <t>02/17/2022 02/17/2022</t>
  </si>
  <si>
    <t>02/16/2022 02/16/2022</t>
  </si>
  <si>
    <t>02/15/2022 02/15/2022</t>
  </si>
  <si>
    <t>02/14/2022 02/14/2022</t>
  </si>
  <si>
    <t>02/13/2022 02/13/2022</t>
  </si>
  <si>
    <t>02/12/2022 02/12/2022</t>
  </si>
  <si>
    <t>02/11/2022 02/11/2022</t>
  </si>
  <si>
    <t>02/10/2022 02/10/2022</t>
  </si>
  <si>
    <t>02/09/2022 02/09/2022</t>
  </si>
  <si>
    <t>02/08/2022 02/08/2022</t>
  </si>
  <si>
    <t>02/07/2022 02/07/2022</t>
  </si>
  <si>
    <t>02/06/2022 02/06/2022</t>
  </si>
  <si>
    <t>02/05/2022 02/05/2022</t>
  </si>
  <si>
    <t>02/04/2022 02/04/2022</t>
  </si>
  <si>
    <t>02/03/2022 02/03/2022</t>
  </si>
  <si>
    <t>02/02/2022 02/02/2022</t>
  </si>
  <si>
    <t>02/01/2022 02/01/2022</t>
  </si>
  <si>
    <t>01/31/2022 01/31/2022</t>
  </si>
  <si>
    <t>01/30/2022 01/30/2022</t>
  </si>
  <si>
    <t>01/29/2022 01/29/2022</t>
  </si>
  <si>
    <t>01/28/2022 01/28/2022</t>
  </si>
  <si>
    <t>01/27/2022 01/27/2022</t>
  </si>
  <si>
    <t>01/26/2022 01/26/2022</t>
  </si>
  <si>
    <t>01/25/2022 01/25/2022</t>
  </si>
  <si>
    <t>01/24/2022 01/24/2022</t>
  </si>
  <si>
    <t>01/23/2022 01/23/2022</t>
  </si>
  <si>
    <t>01/22/2022 01/22/2022</t>
  </si>
  <si>
    <t>01/21/2022 01/21/2022</t>
  </si>
  <si>
    <t>01/20/2022 01/20/2022</t>
  </si>
  <si>
    <t>01/19/2022 01/19/2022</t>
  </si>
  <si>
    <t>01/18/2022 01/18/2022</t>
  </si>
  <si>
    <t>01/17/2022 01/17/2022</t>
  </si>
  <si>
    <t>01/16/2022 01/16/2022</t>
  </si>
  <si>
    <t>01/15/2022 01/15/2022</t>
  </si>
  <si>
    <t>01/14/2022 01/14/2022</t>
  </si>
  <si>
    <t>01/13/2022 01/13/2022</t>
  </si>
  <si>
    <t>01/12/2022 01/12/2022</t>
  </si>
  <si>
    <t>01/11/2022 01/11/2022</t>
  </si>
  <si>
    <t>01/10/2022 01/10/2022</t>
  </si>
  <si>
    <t>01/09/2022 01/09/2022</t>
  </si>
  <si>
    <t>01/08/2022 01/08/2022</t>
  </si>
  <si>
    <t>01/07/2022 01/07/2022</t>
  </si>
  <si>
    <t>01/06/2022 01/06/2022</t>
  </si>
  <si>
    <t>01/05/2022 01/05/2022</t>
  </si>
  <si>
    <t>01/04/2022 01/04/2022</t>
  </si>
  <si>
    <t>01/03/2022 01/03/2022</t>
  </si>
  <si>
    <t>01/02/2022 01/02/2022</t>
  </si>
  <si>
    <t>01/01/2022 01/01/2022</t>
  </si>
  <si>
    <t>12/31/2021 12/31/2021</t>
  </si>
  <si>
    <t>12/30/2021 12/30/2021</t>
  </si>
  <si>
    <t>12/29/2021 12/29/2021</t>
  </si>
  <si>
    <t>12/28/2021 12/28/2021</t>
  </si>
  <si>
    <t>12/27/2021 12/27/2021</t>
  </si>
  <si>
    <t>12/26/2021 12/26/2021</t>
  </si>
  <si>
    <t>12/25/2021 12/25/2021</t>
  </si>
  <si>
    <t>12/23/2021 12/23/2021</t>
  </si>
  <si>
    <t>12/22/2021 12/22/2021</t>
  </si>
  <si>
    <t>12/21/2021 12/21/2021</t>
  </si>
  <si>
    <t>12/20/2021 12/20/2021</t>
  </si>
  <si>
    <t>12/19/2021 12/19/2021</t>
  </si>
  <si>
    <t>12/18/2021 12/18/2021</t>
  </si>
  <si>
    <t>12/17/2021 12/17/2021</t>
  </si>
  <si>
    <t>12/16/2021 12/16/2021</t>
  </si>
  <si>
    <t>12/15/2021 12/15/2021</t>
  </si>
  <si>
    <t>12/14/2021 12/14/2021</t>
  </si>
  <si>
    <t>12/13/2021 12/13/2021</t>
  </si>
  <si>
    <t>12/12/2021 12/12/2021</t>
  </si>
  <si>
    <t>12/11/2021 12/11/2021</t>
  </si>
  <si>
    <t>12/10/2021 12/10/2021</t>
  </si>
  <si>
    <t>12/09/2021 12/09/2021</t>
  </si>
  <si>
    <t>12/08/2021 12/08/2021</t>
  </si>
  <si>
    <t>12/07/2021 12/07/2021</t>
  </si>
  <si>
    <t>12/06/2021 12/06/2021</t>
  </si>
  <si>
    <t>12/05/2021 12/05/2021</t>
  </si>
  <si>
    <t>12/04/2021 12/04/2021</t>
  </si>
  <si>
    <t>12/03/2021 12/03/2021</t>
  </si>
  <si>
    <t>12/02/2021 12/02/2021</t>
  </si>
  <si>
    <t>12/01/2021 12/01/2021</t>
  </si>
  <si>
    <t>11/30/2021 11/30/2021</t>
  </si>
  <si>
    <t>11/29/2021 11/29/2021</t>
  </si>
  <si>
    <t>11/28/2021 11/28/2021</t>
  </si>
  <si>
    <t>11/27/2021 11/27/2021</t>
  </si>
  <si>
    <t>11/26/2021 11/26/2021</t>
  </si>
  <si>
    <t>11/24/2021 11/24/2021</t>
  </si>
  <si>
    <t>11/23/2021 11/23/2021</t>
  </si>
  <si>
    <t>11/22/2021 11/22/2021</t>
  </si>
  <si>
    <t>11/21/2021 11/21/2021</t>
  </si>
  <si>
    <t>11/20/2021 11/20/2021</t>
  </si>
  <si>
    <t>11/19/2021 11/19/2021</t>
  </si>
  <si>
    <t>11/18/2021 11/18/2021</t>
  </si>
  <si>
    <t>11/17/2021 11/17/2021</t>
  </si>
  <si>
    <t>11/16/2021 11/16/2021</t>
  </si>
  <si>
    <t>11/15/2021 11/15/2021</t>
  </si>
  <si>
    <t>11/14/2021 11/14/2021</t>
  </si>
  <si>
    <t>11/13/2021 11/13/2021</t>
  </si>
  <si>
    <t>11/12/2021 11/12/2021</t>
  </si>
  <si>
    <t>11/11/2021 11/11/2021</t>
  </si>
  <si>
    <t>11/10/2021 11/10/2021</t>
  </si>
  <si>
    <t>11/09/2021 11/09/2021</t>
  </si>
  <si>
    <t>11/08/2021 11/08/2021</t>
  </si>
  <si>
    <t>11/07/2021 11/07/2021</t>
  </si>
  <si>
    <t>11/06/2021 11/06/2021</t>
  </si>
  <si>
    <t>11/05/2021 11/05/2021</t>
  </si>
  <si>
    <t>11/04/2021 11/04/2021</t>
  </si>
  <si>
    <t>11/03/2021 11/03/2021</t>
  </si>
  <si>
    <t>11/02/2021 11/02/2021</t>
  </si>
  <si>
    <t>11/01/2021 11/01/2021</t>
  </si>
  <si>
    <t>10/31/2021 10/31/2021</t>
  </si>
  <si>
    <t>10/30/2021 10/30/2021</t>
  </si>
  <si>
    <t>10/29/2021 10/29/2021</t>
  </si>
  <si>
    <t>10/28/2021 10/28/2021</t>
  </si>
  <si>
    <t>10/27/2021 10/27/2021</t>
  </si>
  <si>
    <t>10/26/2021 10/26/2021</t>
  </si>
  <si>
    <t>10/25/2021 10/25/2021</t>
  </si>
  <si>
    <t>10/24/2021 10/24/2021</t>
  </si>
  <si>
    <t>10/23/2021 10/23/2021</t>
  </si>
  <si>
    <t>10/22/2021 10/22/2021</t>
  </si>
  <si>
    <t>10/21/2021 10/21/2021</t>
  </si>
  <si>
    <t>10/20/2021 10/20/2021</t>
  </si>
  <si>
    <t>10/19/2021 10/19/2021</t>
  </si>
  <si>
    <t>Game_date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</si>
</sst>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4" fontId="1" fillId="0" borderId="1" xfId="1" applyNumberFormat="1" applyFont="1" applyBorder="1" applyAlignment="1">
      <alignment horizontal="center" vertical="top"/>
    </xf>
    <xf numFmtId="14" fontId="0" fillId="0" borderId="0" xfId="1" applyNumberFormat="1" applyFont="1"/>
    <xf numFmtId="0" fontId="0" fillId="0" borderId="0" xfId="0" applyAlignment="1">
      <alignment vertical="center" wrapText="1"/>
    </xf>
    <xf numFmtId="0" fontId="4" fillId="0" borderId="0" xfId="2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nba.com/stats/team/1610612738/" TargetMode="External"/><Relationship Id="rId3182" Type="http://schemas.openxmlformats.org/officeDocument/2006/relationships/hyperlink" Target="https://www.nba.com/stats/game/0022100436" TargetMode="External"/><Relationship Id="rId4233" Type="http://schemas.openxmlformats.org/officeDocument/2006/relationships/hyperlink" Target="https://www.nba.com/stats/team/1610612746/" TargetMode="External"/><Relationship Id="rId3999" Type="http://schemas.openxmlformats.org/officeDocument/2006/relationships/hyperlink" Target="https://www.nba.com/stats/team/1610612753/" TargetMode="External"/><Relationship Id="rId4300" Type="http://schemas.openxmlformats.org/officeDocument/2006/relationships/hyperlink" Target="https://www.nba.com/stats/game/0022100155" TargetMode="External"/><Relationship Id="rId170" Type="http://schemas.openxmlformats.org/officeDocument/2006/relationships/hyperlink" Target="https://www.nba.com/stats/game/0022101178" TargetMode="External"/><Relationship Id="rId987" Type="http://schemas.openxmlformats.org/officeDocument/2006/relationships/hyperlink" Target="https://www.nba.com/stats/team/1610612749/" TargetMode="External"/><Relationship Id="rId2668" Type="http://schemas.openxmlformats.org/officeDocument/2006/relationships/hyperlink" Target="https://www.nba.com/stats/game/0022100567" TargetMode="External"/><Relationship Id="rId3719" Type="http://schemas.openxmlformats.org/officeDocument/2006/relationships/hyperlink" Target="https://www.nba.com/stats/team/1610612749/" TargetMode="External"/><Relationship Id="rId4090" Type="http://schemas.openxmlformats.org/officeDocument/2006/relationships/hyperlink" Target="https://www.nba.com/stats/game/0022100202" TargetMode="External"/><Relationship Id="rId1684" Type="http://schemas.openxmlformats.org/officeDocument/2006/relationships/hyperlink" Target="https://www.nba.com/stats/game/0022100818" TargetMode="External"/><Relationship Id="rId2735" Type="http://schemas.openxmlformats.org/officeDocument/2006/relationships/hyperlink" Target="https://www.nba.com/stats/team/1610612740/" TargetMode="External"/><Relationship Id="rId707" Type="http://schemas.openxmlformats.org/officeDocument/2006/relationships/hyperlink" Target="https://www.nba.com/stats/team/1610612755/" TargetMode="External"/><Relationship Id="rId1337" Type="http://schemas.openxmlformats.org/officeDocument/2006/relationships/hyperlink" Target="https://www.nba.com/stats/team/1610612742/" TargetMode="External"/><Relationship Id="rId1751" Type="http://schemas.openxmlformats.org/officeDocument/2006/relationships/hyperlink" Target="https://www.nba.com/stats/team/1610612763/" TargetMode="External"/><Relationship Id="rId2802" Type="http://schemas.openxmlformats.org/officeDocument/2006/relationships/hyperlink" Target="https://www.nba.com/stats/game/0022100540" TargetMode="External"/><Relationship Id="rId43" Type="http://schemas.openxmlformats.org/officeDocument/2006/relationships/hyperlink" Target="https://www.nba.com/stats/team/1610612750/" TargetMode="External"/><Relationship Id="rId1404" Type="http://schemas.openxmlformats.org/officeDocument/2006/relationships/hyperlink" Target="https://www.nba.com/stats/game/0022100888" TargetMode="External"/><Relationship Id="rId3576" Type="http://schemas.openxmlformats.org/officeDocument/2006/relationships/hyperlink" Target="https://www.nba.com/stats/game/0022100336" TargetMode="External"/><Relationship Id="rId4627" Type="http://schemas.openxmlformats.org/officeDocument/2006/relationships/hyperlink" Target="https://www.nba.com/stats/team/1610612740/" TargetMode="External"/><Relationship Id="rId497" Type="http://schemas.openxmlformats.org/officeDocument/2006/relationships/hyperlink" Target="https://www.nba.com/stats/team/1610612760/" TargetMode="External"/><Relationship Id="rId2178" Type="http://schemas.openxmlformats.org/officeDocument/2006/relationships/hyperlink" Target="https://www.nba.com/stats/game/0022100691" TargetMode="External"/><Relationship Id="rId3229" Type="http://schemas.openxmlformats.org/officeDocument/2006/relationships/hyperlink" Target="https://www.nba.com/stats/team/1610612737/" TargetMode="External"/><Relationship Id="rId3990" Type="http://schemas.openxmlformats.org/officeDocument/2006/relationships/hyperlink" Target="https://www.nba.com/stats/game/0022100237" TargetMode="External"/><Relationship Id="rId1194" Type="http://schemas.openxmlformats.org/officeDocument/2006/relationships/hyperlink" Target="https://www.nba.com/stats/game/0022100932" TargetMode="External"/><Relationship Id="rId2592" Type="http://schemas.openxmlformats.org/officeDocument/2006/relationships/hyperlink" Target="https://www.nba.com/stats/game/0022100593" TargetMode="External"/><Relationship Id="rId3643" Type="http://schemas.openxmlformats.org/officeDocument/2006/relationships/hyperlink" Target="https://www.nba.com/stats/team/1610612766/" TargetMode="External"/><Relationship Id="rId217" Type="http://schemas.openxmlformats.org/officeDocument/2006/relationships/hyperlink" Target="https://www.nba.com/stats/team/1610612755/" TargetMode="External"/><Relationship Id="rId564" Type="http://schemas.openxmlformats.org/officeDocument/2006/relationships/hyperlink" Target="https://www.nba.com/stats/game/0022101089" TargetMode="External"/><Relationship Id="rId2245" Type="http://schemas.openxmlformats.org/officeDocument/2006/relationships/hyperlink" Target="https://www.nba.com/stats/team/1610612761/" TargetMode="External"/><Relationship Id="rId3710" Type="http://schemas.openxmlformats.org/officeDocument/2006/relationships/hyperlink" Target="https://www.nba.com/stats/game/0022100301" TargetMode="External"/><Relationship Id="rId631" Type="http://schemas.openxmlformats.org/officeDocument/2006/relationships/hyperlink" Target="https://www.nba.com/stats/team/1610612766/" TargetMode="External"/><Relationship Id="rId1261" Type="http://schemas.openxmlformats.org/officeDocument/2006/relationships/hyperlink" Target="https://www.nba.com/stats/team/1610612753/" TargetMode="External"/><Relationship Id="rId2312" Type="http://schemas.openxmlformats.org/officeDocument/2006/relationships/hyperlink" Target="https://www.nba.com/stats/game/0022100663" TargetMode="External"/><Relationship Id="rId4484" Type="http://schemas.openxmlformats.org/officeDocument/2006/relationships/hyperlink" Target="https://www.nba.com/stats/game/0022100113" TargetMode="External"/><Relationship Id="rId3086" Type="http://schemas.openxmlformats.org/officeDocument/2006/relationships/hyperlink" Target="https://www.nba.com/stats/game/0022100468" TargetMode="External"/><Relationship Id="rId4137" Type="http://schemas.openxmlformats.org/officeDocument/2006/relationships/hyperlink" Target="https://www.nba.com/stats/team/1610612757/" TargetMode="External"/><Relationship Id="rId4551" Type="http://schemas.openxmlformats.org/officeDocument/2006/relationships/hyperlink" Target="https://www.nba.com/stats/team/1610612745/" TargetMode="External"/><Relationship Id="rId3153" Type="http://schemas.openxmlformats.org/officeDocument/2006/relationships/hyperlink" Target="https://www.nba.com/stats/team/1610612764/" TargetMode="External"/><Relationship Id="rId4204" Type="http://schemas.openxmlformats.org/officeDocument/2006/relationships/hyperlink" Target="https://www.nba.com/stats/game/0022100184" TargetMode="External"/><Relationship Id="rId141" Type="http://schemas.openxmlformats.org/officeDocument/2006/relationships/hyperlink" Target="https://www.nba.com/stats/team/1610612760/" TargetMode="External"/><Relationship Id="rId3220" Type="http://schemas.openxmlformats.org/officeDocument/2006/relationships/hyperlink" Target="https://www.nba.com/stats/game/0022100426" TargetMode="External"/><Relationship Id="rId7" Type="http://schemas.openxmlformats.org/officeDocument/2006/relationships/hyperlink" Target="https://www.nba.com/stats/team/1610612762/" TargetMode="External"/><Relationship Id="rId2986" Type="http://schemas.openxmlformats.org/officeDocument/2006/relationships/hyperlink" Target="https://www.nba.com/stats/game/0022100495" TargetMode="External"/><Relationship Id="rId958" Type="http://schemas.openxmlformats.org/officeDocument/2006/relationships/hyperlink" Target="https://www.nba.com/stats/game/0022100990" TargetMode="External"/><Relationship Id="rId1588" Type="http://schemas.openxmlformats.org/officeDocument/2006/relationships/hyperlink" Target="https://www.nba.com/stats/game/0022100844" TargetMode="External"/><Relationship Id="rId2639" Type="http://schemas.openxmlformats.org/officeDocument/2006/relationships/hyperlink" Target="https://www.nba.com/stats/team/1610612741/" TargetMode="External"/><Relationship Id="rId1655" Type="http://schemas.openxmlformats.org/officeDocument/2006/relationships/hyperlink" Target="https://www.nba.com/stats/team/1610612758/" TargetMode="External"/><Relationship Id="rId2706" Type="http://schemas.openxmlformats.org/officeDocument/2006/relationships/hyperlink" Target="https://www.nba.com/stats/game/0022100562" TargetMode="External"/><Relationship Id="rId4061" Type="http://schemas.openxmlformats.org/officeDocument/2006/relationships/hyperlink" Target="https://www.nba.com/stats/team/1610612756/" TargetMode="External"/><Relationship Id="rId1308" Type="http://schemas.openxmlformats.org/officeDocument/2006/relationships/hyperlink" Target="https://www.nba.com/stats/game/0022100911" TargetMode="External"/><Relationship Id="rId1722" Type="http://schemas.openxmlformats.org/officeDocument/2006/relationships/hyperlink" Target="https://www.nba.com/stats/game/0022100804" TargetMode="External"/><Relationship Id="rId4878" Type="http://schemas.openxmlformats.org/officeDocument/2006/relationships/hyperlink" Target="https://www.nba.com/stats/game/0022100005" TargetMode="External"/><Relationship Id="rId14" Type="http://schemas.openxmlformats.org/officeDocument/2006/relationships/hyperlink" Target="https://www.nba.com/stats/game/0022101218" TargetMode="External"/><Relationship Id="rId3894" Type="http://schemas.openxmlformats.org/officeDocument/2006/relationships/hyperlink" Target="https://www.nba.com/stats/game/0022100262" TargetMode="External"/><Relationship Id="rId2496" Type="http://schemas.openxmlformats.org/officeDocument/2006/relationships/hyperlink" Target="https://www.nba.com/stats/game/0022100616" TargetMode="External"/><Relationship Id="rId3547" Type="http://schemas.openxmlformats.org/officeDocument/2006/relationships/hyperlink" Target="https://www.nba.com/stats/team/1610612751/" TargetMode="External"/><Relationship Id="rId3961" Type="http://schemas.openxmlformats.org/officeDocument/2006/relationships/hyperlink" Target="https://www.nba.com/stats/team/1610612738/" TargetMode="External"/><Relationship Id="rId468" Type="http://schemas.openxmlformats.org/officeDocument/2006/relationships/hyperlink" Target="https://www.nba.com/stats/game/0022101117" TargetMode="External"/><Relationship Id="rId882" Type="http://schemas.openxmlformats.org/officeDocument/2006/relationships/hyperlink" Target="https://www.nba.com/stats/game/0022101005" TargetMode="External"/><Relationship Id="rId1098" Type="http://schemas.openxmlformats.org/officeDocument/2006/relationships/hyperlink" Target="https://www.nba.com/stats/game/0022100959" TargetMode="External"/><Relationship Id="rId2149" Type="http://schemas.openxmlformats.org/officeDocument/2006/relationships/hyperlink" Target="https://www.nba.com/stats/team/1610612759/" TargetMode="External"/><Relationship Id="rId2563" Type="http://schemas.openxmlformats.org/officeDocument/2006/relationships/hyperlink" Target="https://www.nba.com/stats/team/1610612751/" TargetMode="External"/><Relationship Id="rId3614" Type="http://schemas.openxmlformats.org/officeDocument/2006/relationships/hyperlink" Target="https://www.nba.com/stats/game/0022100323" TargetMode="External"/><Relationship Id="rId535" Type="http://schemas.openxmlformats.org/officeDocument/2006/relationships/hyperlink" Target="https://www.nba.com/stats/team/1610612743/" TargetMode="External"/><Relationship Id="rId1165" Type="http://schemas.openxmlformats.org/officeDocument/2006/relationships/hyperlink" Target="https://www.nba.com/stats/team/1610612748/" TargetMode="External"/><Relationship Id="rId2216" Type="http://schemas.openxmlformats.org/officeDocument/2006/relationships/hyperlink" Target="https://www.nba.com/stats/game/0022100685" TargetMode="External"/><Relationship Id="rId2630" Type="http://schemas.openxmlformats.org/officeDocument/2006/relationships/hyperlink" Target="https://www.nba.com/stats/game/0022100590" TargetMode="External"/><Relationship Id="rId602" Type="http://schemas.openxmlformats.org/officeDocument/2006/relationships/hyperlink" Target="https://www.nba.com/stats/game/0022101080" TargetMode="External"/><Relationship Id="rId1232" Type="http://schemas.openxmlformats.org/officeDocument/2006/relationships/hyperlink" Target="https://www.nba.com/stats/game/0022100928" TargetMode="External"/><Relationship Id="rId4388" Type="http://schemas.openxmlformats.org/officeDocument/2006/relationships/hyperlink" Target="https://www.nba.com/stats/game/0022100138" TargetMode="External"/><Relationship Id="rId3057" Type="http://schemas.openxmlformats.org/officeDocument/2006/relationships/hyperlink" Target="https://www.nba.com/stats/team/1610612737/" TargetMode="External"/><Relationship Id="rId4108" Type="http://schemas.openxmlformats.org/officeDocument/2006/relationships/hyperlink" Target="https://www.nba.com/stats/game/0022100201" TargetMode="External"/><Relationship Id="rId4455" Type="http://schemas.openxmlformats.org/officeDocument/2006/relationships/hyperlink" Target="https://www.nba.com/stats/team/1610612752/" TargetMode="External"/><Relationship Id="rId3471" Type="http://schemas.openxmlformats.org/officeDocument/2006/relationships/hyperlink" Target="https://www.nba.com/stats/team/1610612747/" TargetMode="External"/><Relationship Id="rId4522" Type="http://schemas.openxmlformats.org/officeDocument/2006/relationships/hyperlink" Target="https://www.nba.com/stats/game/0022100097" TargetMode="External"/><Relationship Id="rId392" Type="http://schemas.openxmlformats.org/officeDocument/2006/relationships/hyperlink" Target="https://www.nba.com/stats/game/0022101133" TargetMode="External"/><Relationship Id="rId2073" Type="http://schemas.openxmlformats.org/officeDocument/2006/relationships/hyperlink" Target="https://www.nba.com/stats/team/1610612743/" TargetMode="External"/><Relationship Id="rId3124" Type="http://schemas.openxmlformats.org/officeDocument/2006/relationships/hyperlink" Target="https://www.nba.com/stats/game/0022100455" TargetMode="External"/><Relationship Id="rId2140" Type="http://schemas.openxmlformats.org/officeDocument/2006/relationships/hyperlink" Target="https://www.nba.com/stats/game/0022100701" TargetMode="External"/><Relationship Id="rId112" Type="http://schemas.openxmlformats.org/officeDocument/2006/relationships/hyperlink" Target="https://www.nba.com/stats/game/0022101209" TargetMode="External"/><Relationship Id="rId2957" Type="http://schemas.openxmlformats.org/officeDocument/2006/relationships/hyperlink" Target="https://www.nba.com/stats/team/1610612758/" TargetMode="External"/><Relationship Id="rId929" Type="http://schemas.openxmlformats.org/officeDocument/2006/relationships/hyperlink" Target="https://www.nba.com/stats/team/1610612762/" TargetMode="External"/><Relationship Id="rId1559" Type="http://schemas.openxmlformats.org/officeDocument/2006/relationships/hyperlink" Target="https://www.nba.com/stats/team/1610612761/" TargetMode="External"/><Relationship Id="rId1973" Type="http://schemas.openxmlformats.org/officeDocument/2006/relationships/hyperlink" Target="https://www.nba.com/stats/team/1610612755/" TargetMode="External"/><Relationship Id="rId4032" Type="http://schemas.openxmlformats.org/officeDocument/2006/relationships/hyperlink" Target="https://www.nba.com/stats/game/0022100219" TargetMode="External"/><Relationship Id="rId1626" Type="http://schemas.openxmlformats.org/officeDocument/2006/relationships/hyperlink" Target="https://www.nba.com/stats/game/0022100826" TargetMode="External"/><Relationship Id="rId3798" Type="http://schemas.openxmlformats.org/officeDocument/2006/relationships/hyperlink" Target="https://www.nba.com/stats/game/0022100287" TargetMode="External"/><Relationship Id="rId4849" Type="http://schemas.openxmlformats.org/officeDocument/2006/relationships/hyperlink" Target="https://www.nba.com/stats/team/1610612739/" TargetMode="External"/><Relationship Id="rId3865" Type="http://schemas.openxmlformats.org/officeDocument/2006/relationships/hyperlink" Target="https://www.nba.com/stats/team/1610612747/" TargetMode="External"/><Relationship Id="rId4916" Type="http://schemas.openxmlformats.org/officeDocument/2006/relationships/hyperlink" Target="https://www.nba.com/stats/game/0022100002" TargetMode="External"/><Relationship Id="rId786" Type="http://schemas.openxmlformats.org/officeDocument/2006/relationships/hyperlink" Target="https://www.nba.com/stats/game/0022101034" TargetMode="External"/><Relationship Id="rId2467" Type="http://schemas.openxmlformats.org/officeDocument/2006/relationships/hyperlink" Target="https://www.nba.com/stats/team/1610612745/" TargetMode="External"/><Relationship Id="rId3518" Type="http://schemas.openxmlformats.org/officeDocument/2006/relationships/hyperlink" Target="https://www.nba.com/stats/game/0022100349" TargetMode="External"/><Relationship Id="rId439" Type="http://schemas.openxmlformats.org/officeDocument/2006/relationships/hyperlink" Target="https://www.nba.com/stats/team/1610612761/" TargetMode="External"/><Relationship Id="rId1069" Type="http://schemas.openxmlformats.org/officeDocument/2006/relationships/hyperlink" Target="https://www.nba.com/stats/team/1610612740/" TargetMode="External"/><Relationship Id="rId1483" Type="http://schemas.openxmlformats.org/officeDocument/2006/relationships/hyperlink" Target="https://www.nba.com/stats/team/1610612744/" TargetMode="External"/><Relationship Id="rId2881" Type="http://schemas.openxmlformats.org/officeDocument/2006/relationships/hyperlink" Target="https://www.nba.com/stats/team/1610612760/" TargetMode="External"/><Relationship Id="rId3932" Type="http://schemas.openxmlformats.org/officeDocument/2006/relationships/hyperlink" Target="https://www.nba.com/stats/game/0022100252" TargetMode="External"/><Relationship Id="rId506" Type="http://schemas.openxmlformats.org/officeDocument/2006/relationships/hyperlink" Target="https://www.nba.com/stats/game/0022101100" TargetMode="External"/><Relationship Id="rId853" Type="http://schemas.openxmlformats.org/officeDocument/2006/relationships/hyperlink" Target="https://www.nba.com/stats/team/1610612738/" TargetMode="External"/><Relationship Id="rId1136" Type="http://schemas.openxmlformats.org/officeDocument/2006/relationships/hyperlink" Target="https://www.nba.com/stats/game/0022100952" TargetMode="External"/><Relationship Id="rId2534" Type="http://schemas.openxmlformats.org/officeDocument/2006/relationships/hyperlink" Target="https://www.nba.com/stats/game/0022100607" TargetMode="External"/><Relationship Id="rId920" Type="http://schemas.openxmlformats.org/officeDocument/2006/relationships/hyperlink" Target="https://www.nba.com/stats/game/0022100998" TargetMode="External"/><Relationship Id="rId1550" Type="http://schemas.openxmlformats.org/officeDocument/2006/relationships/hyperlink" Target="https://www.nba.com/stats/game/0022100851" TargetMode="External"/><Relationship Id="rId2601" Type="http://schemas.openxmlformats.org/officeDocument/2006/relationships/hyperlink" Target="https://www.nba.com/stats/team/1610612762/" TargetMode="External"/><Relationship Id="rId1203" Type="http://schemas.openxmlformats.org/officeDocument/2006/relationships/hyperlink" Target="https://www.nba.com/stats/team/1610612743/" TargetMode="External"/><Relationship Id="rId4359" Type="http://schemas.openxmlformats.org/officeDocument/2006/relationships/hyperlink" Target="https://www.nba.com/stats/team/1610612749/" TargetMode="External"/><Relationship Id="rId4773" Type="http://schemas.openxmlformats.org/officeDocument/2006/relationships/hyperlink" Target="https://www.nba.com/stats/team/1610612751/" TargetMode="External"/><Relationship Id="rId3375" Type="http://schemas.openxmlformats.org/officeDocument/2006/relationships/hyperlink" Target="https://www.nba.com/stats/team/1610612758/" TargetMode="External"/><Relationship Id="rId4426" Type="http://schemas.openxmlformats.org/officeDocument/2006/relationships/hyperlink" Target="https://www.nba.com/stats/game/0022100126" TargetMode="External"/><Relationship Id="rId4840" Type="http://schemas.openxmlformats.org/officeDocument/2006/relationships/hyperlink" Target="https://www.nba.com/stats/game/0022100026" TargetMode="External"/><Relationship Id="rId296" Type="http://schemas.openxmlformats.org/officeDocument/2006/relationships/hyperlink" Target="https://www.nba.com/stats/game/0022101157" TargetMode="External"/><Relationship Id="rId2391" Type="http://schemas.openxmlformats.org/officeDocument/2006/relationships/hyperlink" Target="https://www.nba.com/stats/team/1610612751/" TargetMode="External"/><Relationship Id="rId3028" Type="http://schemas.openxmlformats.org/officeDocument/2006/relationships/hyperlink" Target="https://www.nba.com/stats/game/0022100476" TargetMode="External"/><Relationship Id="rId3442" Type="http://schemas.openxmlformats.org/officeDocument/2006/relationships/hyperlink" Target="https://www.nba.com/stats/game/0022100373" TargetMode="External"/><Relationship Id="rId363" Type="http://schemas.openxmlformats.org/officeDocument/2006/relationships/hyperlink" Target="https://www.nba.com/stats/team/1610612753/" TargetMode="External"/><Relationship Id="rId2044" Type="http://schemas.openxmlformats.org/officeDocument/2006/relationships/hyperlink" Target="https://www.nba.com/stats/game/0022100732" TargetMode="External"/><Relationship Id="rId430" Type="http://schemas.openxmlformats.org/officeDocument/2006/relationships/hyperlink" Target="https://www.nba.com/stats/game/0022101122" TargetMode="External"/><Relationship Id="rId1060" Type="http://schemas.openxmlformats.org/officeDocument/2006/relationships/hyperlink" Target="https://www.nba.com/stats/game/0022100968" TargetMode="External"/><Relationship Id="rId2111" Type="http://schemas.openxmlformats.org/officeDocument/2006/relationships/hyperlink" Target="https://www.nba.com/stats/team/1610612756/" TargetMode="External"/><Relationship Id="rId1877" Type="http://schemas.openxmlformats.org/officeDocument/2006/relationships/hyperlink" Target="https://www.nba.com/stats/team/1610612753/" TargetMode="External"/><Relationship Id="rId2928" Type="http://schemas.openxmlformats.org/officeDocument/2006/relationships/hyperlink" Target="https://www.nba.com/stats/game/0022100515" TargetMode="External"/><Relationship Id="rId4283" Type="http://schemas.openxmlformats.org/officeDocument/2006/relationships/hyperlink" Target="https://www.nba.com/stats/team/1610612739/" TargetMode="External"/><Relationship Id="rId1944" Type="http://schemas.openxmlformats.org/officeDocument/2006/relationships/hyperlink" Target="https://www.nba.com/stats/game/0022100751" TargetMode="External"/><Relationship Id="rId4350" Type="http://schemas.openxmlformats.org/officeDocument/2006/relationships/hyperlink" Target="https://www.nba.com/stats/game/0022100141" TargetMode="External"/><Relationship Id="rId4003" Type="http://schemas.openxmlformats.org/officeDocument/2006/relationships/hyperlink" Target="https://www.nba.com/stats/team/1610612751/" TargetMode="External"/><Relationship Id="rId3769" Type="http://schemas.openxmlformats.org/officeDocument/2006/relationships/hyperlink" Target="https://www.nba.com/stats/team/1610612760/" TargetMode="External"/><Relationship Id="rId2785" Type="http://schemas.openxmlformats.org/officeDocument/2006/relationships/hyperlink" Target="https://www.nba.com/stats/team/1610612756/" TargetMode="External"/><Relationship Id="rId3836" Type="http://schemas.openxmlformats.org/officeDocument/2006/relationships/hyperlink" Target="https://www.nba.com/stats/game/0022100271" TargetMode="External"/><Relationship Id="rId757" Type="http://schemas.openxmlformats.org/officeDocument/2006/relationships/hyperlink" Target="https://www.nba.com/stats/team/1610612737/" TargetMode="External"/><Relationship Id="rId1387" Type="http://schemas.openxmlformats.org/officeDocument/2006/relationships/hyperlink" Target="https://www.nba.com/stats/team/1610612750/" TargetMode="External"/><Relationship Id="rId2438" Type="http://schemas.openxmlformats.org/officeDocument/2006/relationships/hyperlink" Target="https://www.nba.com/stats/game/0022100627" TargetMode="External"/><Relationship Id="rId2852" Type="http://schemas.openxmlformats.org/officeDocument/2006/relationships/hyperlink" Target="https://www.nba.com/stats/game/0022100531" TargetMode="External"/><Relationship Id="rId3903" Type="http://schemas.openxmlformats.org/officeDocument/2006/relationships/hyperlink" Target="https://www.nba.com/stats/team/1610612766/" TargetMode="External"/><Relationship Id="rId93" Type="http://schemas.openxmlformats.org/officeDocument/2006/relationships/hyperlink" Target="https://www.nba.com/stats/team/1610612745/" TargetMode="External"/><Relationship Id="rId824" Type="http://schemas.openxmlformats.org/officeDocument/2006/relationships/hyperlink" Target="https://www.nba.com/stats/game/0022101027" TargetMode="External"/><Relationship Id="rId1454" Type="http://schemas.openxmlformats.org/officeDocument/2006/relationships/hyperlink" Target="https://www.nba.com/stats/game/0022100867" TargetMode="External"/><Relationship Id="rId2505" Type="http://schemas.openxmlformats.org/officeDocument/2006/relationships/hyperlink" Target="https://www.nba.com/stats/team/1610612765/" TargetMode="External"/><Relationship Id="rId1107" Type="http://schemas.openxmlformats.org/officeDocument/2006/relationships/hyperlink" Target="https://www.nba.com/stats/team/1610612748/" TargetMode="External"/><Relationship Id="rId1521" Type="http://schemas.openxmlformats.org/officeDocument/2006/relationships/hyperlink" Target="https://www.nba.com/stats/team/1610612754/" TargetMode="External"/><Relationship Id="rId4677" Type="http://schemas.openxmlformats.org/officeDocument/2006/relationships/hyperlink" Target="https://www.nba.com/stats/team/1610612740/" TargetMode="External"/><Relationship Id="rId3279" Type="http://schemas.openxmlformats.org/officeDocument/2006/relationships/hyperlink" Target="https://www.nba.com/stats/team/1610612749/" TargetMode="External"/><Relationship Id="rId3693" Type="http://schemas.openxmlformats.org/officeDocument/2006/relationships/hyperlink" Target="https://www.nba.com/stats/team/1610612762/" TargetMode="External"/><Relationship Id="rId2295" Type="http://schemas.openxmlformats.org/officeDocument/2006/relationships/hyperlink" Target="https://www.nba.com/stats/team/1610612739/" TargetMode="External"/><Relationship Id="rId3346" Type="http://schemas.openxmlformats.org/officeDocument/2006/relationships/hyperlink" Target="https://www.nba.com/stats/game/0022100396" TargetMode="External"/><Relationship Id="rId4744" Type="http://schemas.openxmlformats.org/officeDocument/2006/relationships/hyperlink" Target="https://www.nba.com/stats/game/0022100046" TargetMode="External"/><Relationship Id="rId267" Type="http://schemas.openxmlformats.org/officeDocument/2006/relationships/hyperlink" Target="https://www.nba.com/stats/team/1610612737/" TargetMode="External"/><Relationship Id="rId3760" Type="http://schemas.openxmlformats.org/officeDocument/2006/relationships/hyperlink" Target="https://www.nba.com/stats/game/0022100284" TargetMode="External"/><Relationship Id="rId4811" Type="http://schemas.openxmlformats.org/officeDocument/2006/relationships/hyperlink" Target="https://www.nba.com/stats/team/1610612749/" TargetMode="External"/><Relationship Id="rId681" Type="http://schemas.openxmlformats.org/officeDocument/2006/relationships/hyperlink" Target="https://www.nba.com/stats/team/1610612766/" TargetMode="External"/><Relationship Id="rId2362" Type="http://schemas.openxmlformats.org/officeDocument/2006/relationships/hyperlink" Target="https://www.nba.com/stats/game/0022100643" TargetMode="External"/><Relationship Id="rId3413" Type="http://schemas.openxmlformats.org/officeDocument/2006/relationships/hyperlink" Target="https://www.nba.com/stats/team/1610612754/" TargetMode="External"/><Relationship Id="rId334" Type="http://schemas.openxmlformats.org/officeDocument/2006/relationships/hyperlink" Target="https://www.nba.com/stats/game/0022101147" TargetMode="External"/><Relationship Id="rId2015" Type="http://schemas.openxmlformats.org/officeDocument/2006/relationships/hyperlink" Target="https://www.nba.com/stats/team/1610612746/" TargetMode="External"/><Relationship Id="rId401" Type="http://schemas.openxmlformats.org/officeDocument/2006/relationships/hyperlink" Target="https://www.nba.com/stats/team/1610612762/" TargetMode="External"/><Relationship Id="rId1031" Type="http://schemas.openxmlformats.org/officeDocument/2006/relationships/hyperlink" Target="https://www.nba.com/stats/team/1610612762/" TargetMode="External"/><Relationship Id="rId4187" Type="http://schemas.openxmlformats.org/officeDocument/2006/relationships/hyperlink" Target="https://www.nba.com/stats/team/1610612752/" TargetMode="External"/><Relationship Id="rId4254" Type="http://schemas.openxmlformats.org/officeDocument/2006/relationships/hyperlink" Target="https://www.nba.com/stats/game/0022100166" TargetMode="External"/><Relationship Id="rId1848" Type="http://schemas.openxmlformats.org/officeDocument/2006/relationships/hyperlink" Target="https://www.nba.com/stats/game/0022100780" TargetMode="External"/><Relationship Id="rId3270" Type="http://schemas.openxmlformats.org/officeDocument/2006/relationships/hyperlink" Target="https://www.nba.com/stats/game/0022100414" TargetMode="External"/><Relationship Id="rId4321" Type="http://schemas.openxmlformats.org/officeDocument/2006/relationships/hyperlink" Target="https://www.nba.com/stats/team/1610612743/" TargetMode="External"/><Relationship Id="rId191" Type="http://schemas.openxmlformats.org/officeDocument/2006/relationships/hyperlink" Target="https://www.nba.com/stats/team/1610612749/" TargetMode="External"/><Relationship Id="rId1915" Type="http://schemas.openxmlformats.org/officeDocument/2006/relationships/hyperlink" Target="https://www.nba.com/stats/team/1610612761/" TargetMode="External"/><Relationship Id="rId2689" Type="http://schemas.openxmlformats.org/officeDocument/2006/relationships/hyperlink" Target="https://www.nba.com/stats/team/1610612743/" TargetMode="External"/><Relationship Id="rId2756" Type="http://schemas.openxmlformats.org/officeDocument/2006/relationships/hyperlink" Target="https://www.nba.com/stats/game/0022100560" TargetMode="External"/><Relationship Id="rId3807" Type="http://schemas.openxmlformats.org/officeDocument/2006/relationships/hyperlink" Target="https://www.nba.com/stats/team/1610612765/" TargetMode="External"/><Relationship Id="rId728" Type="http://schemas.openxmlformats.org/officeDocument/2006/relationships/hyperlink" Target="https://www.nba.com/stats/game/0022101049" TargetMode="External"/><Relationship Id="rId1358" Type="http://schemas.openxmlformats.org/officeDocument/2006/relationships/hyperlink" Target="https://www.nba.com/stats/game/0022100903" TargetMode="External"/><Relationship Id="rId1772" Type="http://schemas.openxmlformats.org/officeDocument/2006/relationships/hyperlink" Target="https://www.nba.com/stats/game/0022100790" TargetMode="External"/><Relationship Id="rId2409" Type="http://schemas.openxmlformats.org/officeDocument/2006/relationships/hyperlink" Target="https://www.nba.com/stats/team/1610612744/" TargetMode="External"/><Relationship Id="rId64" Type="http://schemas.openxmlformats.org/officeDocument/2006/relationships/hyperlink" Target="https://www.nba.com/stats/game/0022101214" TargetMode="External"/><Relationship Id="rId1425" Type="http://schemas.openxmlformats.org/officeDocument/2006/relationships/hyperlink" Target="https://www.nba.com/stats/team/1610612760/" TargetMode="External"/><Relationship Id="rId2823" Type="http://schemas.openxmlformats.org/officeDocument/2006/relationships/hyperlink" Target="https://www.nba.com/stats/team/1610612752/" TargetMode="External"/><Relationship Id="rId2199" Type="http://schemas.openxmlformats.org/officeDocument/2006/relationships/hyperlink" Target="https://www.nba.com/stats/team/1610612760/" TargetMode="External"/><Relationship Id="rId3597" Type="http://schemas.openxmlformats.org/officeDocument/2006/relationships/hyperlink" Target="https://www.nba.com/stats/team/1610612749/" TargetMode="External"/><Relationship Id="rId4648" Type="http://schemas.openxmlformats.org/officeDocument/2006/relationships/hyperlink" Target="https://www.nba.com/stats/game/0022100069" TargetMode="External"/><Relationship Id="rId3664" Type="http://schemas.openxmlformats.org/officeDocument/2006/relationships/hyperlink" Target="https://www.nba.com/stats/game/0022100316" TargetMode="External"/><Relationship Id="rId4715" Type="http://schemas.openxmlformats.org/officeDocument/2006/relationships/hyperlink" Target="https://www.nba.com/stats/team/1610612762/" TargetMode="External"/><Relationship Id="rId585" Type="http://schemas.openxmlformats.org/officeDocument/2006/relationships/hyperlink" Target="https://www.nba.com/stats/team/1610612748/" TargetMode="External"/><Relationship Id="rId2266" Type="http://schemas.openxmlformats.org/officeDocument/2006/relationships/hyperlink" Target="https://www.nba.com/stats/game/0022100678" TargetMode="External"/><Relationship Id="rId2680" Type="http://schemas.openxmlformats.org/officeDocument/2006/relationships/hyperlink" Target="https://www.nba.com/stats/game/0022100576" TargetMode="External"/><Relationship Id="rId3317" Type="http://schemas.openxmlformats.org/officeDocument/2006/relationships/hyperlink" Target="https://www.nba.com/stats/team/1610612750/" TargetMode="External"/><Relationship Id="rId3731" Type="http://schemas.openxmlformats.org/officeDocument/2006/relationships/hyperlink" Target="https://www.nba.com/stats/team/1610612753/" TargetMode="External"/><Relationship Id="rId238" Type="http://schemas.openxmlformats.org/officeDocument/2006/relationships/hyperlink" Target="https://www.nba.com/stats/game/0022101173" TargetMode="External"/><Relationship Id="rId652" Type="http://schemas.openxmlformats.org/officeDocument/2006/relationships/hyperlink" Target="https://www.nba.com/stats/game/0022101068" TargetMode="External"/><Relationship Id="rId1282" Type="http://schemas.openxmlformats.org/officeDocument/2006/relationships/hyperlink" Target="https://www.nba.com/stats/game/0022100913" TargetMode="External"/><Relationship Id="rId2333" Type="http://schemas.openxmlformats.org/officeDocument/2006/relationships/hyperlink" Target="https://www.nba.com/stats/team/1610612764/" TargetMode="External"/><Relationship Id="rId305" Type="http://schemas.openxmlformats.org/officeDocument/2006/relationships/hyperlink" Target="https://www.nba.com/stats/team/1610612757/" TargetMode="External"/><Relationship Id="rId2400" Type="http://schemas.openxmlformats.org/officeDocument/2006/relationships/hyperlink" Target="https://www.nba.com/stats/game/0022100640" TargetMode="External"/><Relationship Id="rId1002" Type="http://schemas.openxmlformats.org/officeDocument/2006/relationships/hyperlink" Target="https://www.nba.com/stats/game/0022100990" TargetMode="External"/><Relationship Id="rId4158" Type="http://schemas.openxmlformats.org/officeDocument/2006/relationships/hyperlink" Target="https://www.nba.com/stats/game/0022100191" TargetMode="External"/><Relationship Id="rId3174" Type="http://schemas.openxmlformats.org/officeDocument/2006/relationships/hyperlink" Target="https://www.nba.com/stats/game/0022100438" TargetMode="External"/><Relationship Id="rId4572" Type="http://schemas.openxmlformats.org/officeDocument/2006/relationships/hyperlink" Target="https://www.nba.com/stats/game/0022100079" TargetMode="External"/><Relationship Id="rId1819" Type="http://schemas.openxmlformats.org/officeDocument/2006/relationships/hyperlink" Target="https://www.nba.com/stats/team/1610612750/" TargetMode="External"/><Relationship Id="rId4225" Type="http://schemas.openxmlformats.org/officeDocument/2006/relationships/hyperlink" Target="https://www.nba.com/stats/team/1610612751/" TargetMode="External"/><Relationship Id="rId2190" Type="http://schemas.openxmlformats.org/officeDocument/2006/relationships/hyperlink" Target="https://www.nba.com/stats/game/0022100694" TargetMode="External"/><Relationship Id="rId3241" Type="http://schemas.openxmlformats.org/officeDocument/2006/relationships/hyperlink" Target="https://www.nba.com/stats/team/1610612755/" TargetMode="External"/><Relationship Id="rId162" Type="http://schemas.openxmlformats.org/officeDocument/2006/relationships/hyperlink" Target="https://www.nba.com/stats/game/0022101195" TargetMode="External"/><Relationship Id="rId979" Type="http://schemas.openxmlformats.org/officeDocument/2006/relationships/hyperlink" Target="https://www.nba.com/stats/team/1610612753/" TargetMode="External"/><Relationship Id="rId4082" Type="http://schemas.openxmlformats.org/officeDocument/2006/relationships/hyperlink" Target="https://www.nba.com/stats/game/0022100211" TargetMode="External"/><Relationship Id="rId1676" Type="http://schemas.openxmlformats.org/officeDocument/2006/relationships/hyperlink" Target="https://www.nba.com/stats/game/0022100823" TargetMode="External"/><Relationship Id="rId2727" Type="http://schemas.openxmlformats.org/officeDocument/2006/relationships/hyperlink" Target="https://www.nba.com/stats/team/1610612742/" TargetMode="External"/><Relationship Id="rId1329" Type="http://schemas.openxmlformats.org/officeDocument/2006/relationships/hyperlink" Target="https://www.nba.com/stats/team/1610612752/" TargetMode="External"/><Relationship Id="rId1743" Type="http://schemas.openxmlformats.org/officeDocument/2006/relationships/hyperlink" Target="https://www.nba.com/stats/team/1610612752/" TargetMode="External"/><Relationship Id="rId4899" Type="http://schemas.openxmlformats.org/officeDocument/2006/relationships/hyperlink" Target="https://www.nba.com/stats/team/1610612757/" TargetMode="External"/><Relationship Id="rId35" Type="http://schemas.openxmlformats.org/officeDocument/2006/relationships/hyperlink" Target="https://www.nba.com/stats/team/1610612742/" TargetMode="External"/><Relationship Id="rId1810" Type="http://schemas.openxmlformats.org/officeDocument/2006/relationships/hyperlink" Target="https://www.nba.com/stats/game/0022100782" TargetMode="External"/><Relationship Id="rId3568" Type="http://schemas.openxmlformats.org/officeDocument/2006/relationships/hyperlink" Target="https://www.nba.com/stats/game/0022100341" TargetMode="External"/><Relationship Id="rId3982" Type="http://schemas.openxmlformats.org/officeDocument/2006/relationships/hyperlink" Target="https://www.nba.com/stats/game/0022100234" TargetMode="External"/><Relationship Id="rId4619" Type="http://schemas.openxmlformats.org/officeDocument/2006/relationships/hyperlink" Target="https://www.nba.com/stats/team/1610612751/" TargetMode="External"/><Relationship Id="rId489" Type="http://schemas.openxmlformats.org/officeDocument/2006/relationships/hyperlink" Target="https://www.nba.com/stats/team/1610612745/" TargetMode="External"/><Relationship Id="rId2584" Type="http://schemas.openxmlformats.org/officeDocument/2006/relationships/hyperlink" Target="https://www.nba.com/stats/game/0022100595" TargetMode="External"/><Relationship Id="rId3635" Type="http://schemas.openxmlformats.org/officeDocument/2006/relationships/hyperlink" Target="https://www.nba.com/stats/team/1610612750/" TargetMode="External"/><Relationship Id="rId556" Type="http://schemas.openxmlformats.org/officeDocument/2006/relationships/hyperlink" Target="https://www.nba.com/stats/game/0022101088" TargetMode="External"/><Relationship Id="rId1186" Type="http://schemas.openxmlformats.org/officeDocument/2006/relationships/hyperlink" Target="https://www.nba.com/stats/game/0022100934" TargetMode="External"/><Relationship Id="rId2237" Type="http://schemas.openxmlformats.org/officeDocument/2006/relationships/hyperlink" Target="https://www.nba.com/stats/team/1610612751/" TargetMode="External"/><Relationship Id="rId209" Type="http://schemas.openxmlformats.org/officeDocument/2006/relationships/hyperlink" Target="https://www.nba.com/stats/team/1610612741/" TargetMode="External"/><Relationship Id="rId970" Type="http://schemas.openxmlformats.org/officeDocument/2006/relationships/hyperlink" Target="https://www.nba.com/stats/game/0022100986" TargetMode="External"/><Relationship Id="rId1253" Type="http://schemas.openxmlformats.org/officeDocument/2006/relationships/hyperlink" Target="https://www.nba.com/stats/team/1610612754/" TargetMode="External"/><Relationship Id="rId2651" Type="http://schemas.openxmlformats.org/officeDocument/2006/relationships/hyperlink" Target="https://www.nba.com/stats/team/1610612740/" TargetMode="External"/><Relationship Id="rId3702" Type="http://schemas.openxmlformats.org/officeDocument/2006/relationships/hyperlink" Target="https://www.nba.com/stats/game/0022100313" TargetMode="External"/><Relationship Id="rId623" Type="http://schemas.openxmlformats.org/officeDocument/2006/relationships/hyperlink" Target="https://www.nba.com/stats/team/1610612747/" TargetMode="External"/><Relationship Id="rId2304" Type="http://schemas.openxmlformats.org/officeDocument/2006/relationships/hyperlink" Target="https://www.nba.com/stats/game/0022100661" TargetMode="External"/><Relationship Id="rId1320" Type="http://schemas.openxmlformats.org/officeDocument/2006/relationships/hyperlink" Target="https://www.nba.com/stats/game/0022100911" TargetMode="External"/><Relationship Id="rId4476" Type="http://schemas.openxmlformats.org/officeDocument/2006/relationships/hyperlink" Target="https://www.nba.com/stats/game/0022100113" TargetMode="External"/><Relationship Id="rId4890" Type="http://schemas.openxmlformats.org/officeDocument/2006/relationships/hyperlink" Target="https://www.nba.com/stats/game/0022100010" TargetMode="External"/><Relationship Id="rId3078" Type="http://schemas.openxmlformats.org/officeDocument/2006/relationships/hyperlink" Target="https://www.nba.com/stats/game/0022100466" TargetMode="External"/><Relationship Id="rId3492" Type="http://schemas.openxmlformats.org/officeDocument/2006/relationships/hyperlink" Target="https://www.nba.com/stats/game/0022100359" TargetMode="External"/><Relationship Id="rId4129" Type="http://schemas.openxmlformats.org/officeDocument/2006/relationships/hyperlink" Target="https://www.nba.com/stats/team/1610612751/" TargetMode="External"/><Relationship Id="rId4543" Type="http://schemas.openxmlformats.org/officeDocument/2006/relationships/hyperlink" Target="https://www.nba.com/stats/team/1610612752/" TargetMode="External"/><Relationship Id="rId2094" Type="http://schemas.openxmlformats.org/officeDocument/2006/relationships/hyperlink" Target="https://www.nba.com/stats/game/0022100454" TargetMode="External"/><Relationship Id="rId3145" Type="http://schemas.openxmlformats.org/officeDocument/2006/relationships/hyperlink" Target="https://www.nba.com/stats/team/1610612762/" TargetMode="External"/><Relationship Id="rId4610" Type="http://schemas.openxmlformats.org/officeDocument/2006/relationships/hyperlink" Target="https://www.nba.com/stats/game/0022100081" TargetMode="External"/><Relationship Id="rId480" Type="http://schemas.openxmlformats.org/officeDocument/2006/relationships/hyperlink" Target="https://www.nba.com/stats/game/0022101112" TargetMode="External"/><Relationship Id="rId2161" Type="http://schemas.openxmlformats.org/officeDocument/2006/relationships/hyperlink" Target="https://www.nba.com/stats/team/1610612757/" TargetMode="External"/><Relationship Id="rId3212" Type="http://schemas.openxmlformats.org/officeDocument/2006/relationships/hyperlink" Target="https://www.nba.com/stats/game/0022100428" TargetMode="External"/><Relationship Id="rId133" Type="http://schemas.openxmlformats.org/officeDocument/2006/relationships/hyperlink" Target="https://www.nba.com/stats/team/1610612753/" TargetMode="External"/><Relationship Id="rId200" Type="http://schemas.openxmlformats.org/officeDocument/2006/relationships/hyperlink" Target="https://www.nba.com/stats/game/0022101188" TargetMode="External"/><Relationship Id="rId2978" Type="http://schemas.openxmlformats.org/officeDocument/2006/relationships/hyperlink" Target="https://www.nba.com/stats/game/0022100498" TargetMode="External"/><Relationship Id="rId1994" Type="http://schemas.openxmlformats.org/officeDocument/2006/relationships/hyperlink" Target="https://www.nba.com/stats/game/0022100741" TargetMode="External"/><Relationship Id="rId1647" Type="http://schemas.openxmlformats.org/officeDocument/2006/relationships/hyperlink" Target="https://www.nba.com/stats/team/1610612760/" TargetMode="External"/><Relationship Id="rId4053" Type="http://schemas.openxmlformats.org/officeDocument/2006/relationships/hyperlink" Target="https://www.nba.com/stats/team/1610612758/" TargetMode="External"/><Relationship Id="rId1714" Type="http://schemas.openxmlformats.org/officeDocument/2006/relationships/hyperlink" Target="https://www.nba.com/stats/game/0022100802" TargetMode="External"/><Relationship Id="rId4120" Type="http://schemas.openxmlformats.org/officeDocument/2006/relationships/hyperlink" Target="https://www.nba.com/stats/game/0022100207" TargetMode="External"/><Relationship Id="rId2488" Type="http://schemas.openxmlformats.org/officeDocument/2006/relationships/hyperlink" Target="https://www.nba.com/stats/game/0022100623" TargetMode="External"/><Relationship Id="rId3886" Type="http://schemas.openxmlformats.org/officeDocument/2006/relationships/hyperlink" Target="https://www.nba.com/stats/game/0022100259" TargetMode="External"/><Relationship Id="rId3539" Type="http://schemas.openxmlformats.org/officeDocument/2006/relationships/hyperlink" Target="https://www.nba.com/stats/team/1610612757/" TargetMode="External"/><Relationship Id="rId3953" Type="http://schemas.openxmlformats.org/officeDocument/2006/relationships/hyperlink" Target="https://www.nba.com/stats/team/1610612754/" TargetMode="External"/><Relationship Id="rId874" Type="http://schemas.openxmlformats.org/officeDocument/2006/relationships/hyperlink" Target="https://www.nba.com/stats/game/0022101018" TargetMode="External"/><Relationship Id="rId2555" Type="http://schemas.openxmlformats.org/officeDocument/2006/relationships/hyperlink" Target="https://www.nba.com/stats/team/1610612739/" TargetMode="External"/><Relationship Id="rId3606" Type="http://schemas.openxmlformats.org/officeDocument/2006/relationships/hyperlink" Target="https://www.nba.com/stats/game/0022100329" TargetMode="External"/><Relationship Id="rId527" Type="http://schemas.openxmlformats.org/officeDocument/2006/relationships/hyperlink" Target="https://www.nba.com/stats/team/1610612752/" TargetMode="External"/><Relationship Id="rId941" Type="http://schemas.openxmlformats.org/officeDocument/2006/relationships/hyperlink" Target="https://www.nba.com/stats/team/1610612765/" TargetMode="External"/><Relationship Id="rId1157" Type="http://schemas.openxmlformats.org/officeDocument/2006/relationships/hyperlink" Target="https://www.nba.com/stats/team/1610612738/" TargetMode="External"/><Relationship Id="rId1571" Type="http://schemas.openxmlformats.org/officeDocument/2006/relationships/hyperlink" Target="https://www.nba.com/stats/team/1610612738/" TargetMode="External"/><Relationship Id="rId2208" Type="http://schemas.openxmlformats.org/officeDocument/2006/relationships/hyperlink" Target="https://www.nba.com/stats/game/0022100694" TargetMode="External"/><Relationship Id="rId2622" Type="http://schemas.openxmlformats.org/officeDocument/2006/relationships/hyperlink" Target="https://www.nba.com/stats/game/0022100590" TargetMode="External"/><Relationship Id="rId1224" Type="http://schemas.openxmlformats.org/officeDocument/2006/relationships/hyperlink" Target="https://www.nba.com/stats/game/0022100928" TargetMode="External"/><Relationship Id="rId4794" Type="http://schemas.openxmlformats.org/officeDocument/2006/relationships/hyperlink" Target="https://www.nba.com/stats/game/0022100029" TargetMode="External"/><Relationship Id="rId3396" Type="http://schemas.openxmlformats.org/officeDocument/2006/relationships/hyperlink" Target="https://www.nba.com/stats/game/0022100385" TargetMode="External"/><Relationship Id="rId4447" Type="http://schemas.openxmlformats.org/officeDocument/2006/relationships/hyperlink" Target="https://www.nba.com/stats/team/1610612748/" TargetMode="External"/><Relationship Id="rId3049" Type="http://schemas.openxmlformats.org/officeDocument/2006/relationships/hyperlink" Target="https://www.nba.com/stats/team/1610612766/" TargetMode="External"/><Relationship Id="rId3463" Type="http://schemas.openxmlformats.org/officeDocument/2006/relationships/hyperlink" Target="https://www.nba.com/stats/team/1610612751/" TargetMode="External"/><Relationship Id="rId4861" Type="http://schemas.openxmlformats.org/officeDocument/2006/relationships/hyperlink" Target="https://www.nba.com/stats/team/1610612749/" TargetMode="External"/><Relationship Id="rId384" Type="http://schemas.openxmlformats.org/officeDocument/2006/relationships/hyperlink" Target="https://www.nba.com/stats/game/0022101141" TargetMode="External"/><Relationship Id="rId2065" Type="http://schemas.openxmlformats.org/officeDocument/2006/relationships/hyperlink" Target="https://www.nba.com/stats/team/1610612756/" TargetMode="External"/><Relationship Id="rId3116" Type="http://schemas.openxmlformats.org/officeDocument/2006/relationships/hyperlink" Target="https://www.nba.com/stats/game/0022100457" TargetMode="External"/><Relationship Id="rId4514" Type="http://schemas.openxmlformats.org/officeDocument/2006/relationships/hyperlink" Target="https://www.nba.com/stats/game/0022100094" TargetMode="External"/><Relationship Id="rId1081" Type="http://schemas.openxmlformats.org/officeDocument/2006/relationships/hyperlink" Target="https://www.nba.com/stats/team/1610612764/" TargetMode="External"/><Relationship Id="rId3530" Type="http://schemas.openxmlformats.org/officeDocument/2006/relationships/hyperlink" Target="https://www.nba.com/stats/game/0022100344" TargetMode="External"/><Relationship Id="rId451" Type="http://schemas.openxmlformats.org/officeDocument/2006/relationships/hyperlink" Target="https://www.nba.com/stats/team/1610612765/" TargetMode="External"/><Relationship Id="rId2132" Type="http://schemas.openxmlformats.org/officeDocument/2006/relationships/hyperlink" Target="https://www.nba.com/stats/game/0022100700" TargetMode="External"/><Relationship Id="rId104" Type="http://schemas.openxmlformats.org/officeDocument/2006/relationships/hyperlink" Target="https://www.nba.com/stats/game/0022101207" TargetMode="External"/><Relationship Id="rId1898" Type="http://schemas.openxmlformats.org/officeDocument/2006/relationships/hyperlink" Target="https://www.nba.com/stats/game/0022100759" TargetMode="External"/><Relationship Id="rId2949" Type="http://schemas.openxmlformats.org/officeDocument/2006/relationships/hyperlink" Target="https://www.nba.com/stats/team/1610612756/" TargetMode="External"/><Relationship Id="rId4371" Type="http://schemas.openxmlformats.org/officeDocument/2006/relationships/hyperlink" Target="https://www.nba.com/stats/team/1610612738/" TargetMode="External"/><Relationship Id="rId1965" Type="http://schemas.openxmlformats.org/officeDocument/2006/relationships/hyperlink" Target="https://www.nba.com/stats/team/1610612744/" TargetMode="External"/><Relationship Id="rId4024" Type="http://schemas.openxmlformats.org/officeDocument/2006/relationships/hyperlink" Target="https://www.nba.com/stats/game/0022100225" TargetMode="External"/><Relationship Id="rId1618" Type="http://schemas.openxmlformats.org/officeDocument/2006/relationships/hyperlink" Target="https://www.nba.com/stats/game/0022100836" TargetMode="External"/><Relationship Id="rId3040" Type="http://schemas.openxmlformats.org/officeDocument/2006/relationships/hyperlink" Target="https://www.nba.com/stats/game/0022100481" TargetMode="External"/><Relationship Id="rId3857" Type="http://schemas.openxmlformats.org/officeDocument/2006/relationships/hyperlink" Target="https://www.nba.com/stats/team/1610612742/" TargetMode="External"/><Relationship Id="rId4908" Type="http://schemas.openxmlformats.org/officeDocument/2006/relationships/hyperlink" Target="https://www.nba.com/stats/game/0022100012" TargetMode="External"/><Relationship Id="rId778" Type="http://schemas.openxmlformats.org/officeDocument/2006/relationships/hyperlink" Target="https://www.nba.com/stats/game/0022101039" TargetMode="External"/><Relationship Id="rId2459" Type="http://schemas.openxmlformats.org/officeDocument/2006/relationships/hyperlink" Target="https://www.nba.com/stats/team/1610612747/" TargetMode="External"/><Relationship Id="rId2873" Type="http://schemas.openxmlformats.org/officeDocument/2006/relationships/hyperlink" Target="https://www.nba.com/stats/team/1610612747/" TargetMode="External"/><Relationship Id="rId3924" Type="http://schemas.openxmlformats.org/officeDocument/2006/relationships/hyperlink" Target="https://www.nba.com/stats/game/0022100251" TargetMode="External"/><Relationship Id="rId845" Type="http://schemas.openxmlformats.org/officeDocument/2006/relationships/hyperlink" Target="https://www.nba.com/stats/team/1610612744/" TargetMode="External"/><Relationship Id="rId1475" Type="http://schemas.openxmlformats.org/officeDocument/2006/relationships/hyperlink" Target="https://www.nba.com/stats/team/1610612766/" TargetMode="External"/><Relationship Id="rId2526" Type="http://schemas.openxmlformats.org/officeDocument/2006/relationships/hyperlink" Target="https://www.nba.com/stats/game/0022100608" TargetMode="External"/><Relationship Id="rId1128" Type="http://schemas.openxmlformats.org/officeDocument/2006/relationships/hyperlink" Target="https://www.nba.com/stats/game/0022100947" TargetMode="External"/><Relationship Id="rId1542" Type="http://schemas.openxmlformats.org/officeDocument/2006/relationships/hyperlink" Target="https://www.nba.com/stats/game/0022100847" TargetMode="External"/><Relationship Id="rId2940" Type="http://schemas.openxmlformats.org/officeDocument/2006/relationships/hyperlink" Target="https://www.nba.com/stats/game/0022100503" TargetMode="External"/><Relationship Id="rId4698" Type="http://schemas.openxmlformats.org/officeDocument/2006/relationships/hyperlink" Target="https://www.nba.com/stats/game/0022100057" TargetMode="External"/><Relationship Id="rId912" Type="http://schemas.openxmlformats.org/officeDocument/2006/relationships/hyperlink" Target="https://www.nba.com/stats/game/0022101000" TargetMode="External"/><Relationship Id="rId4765" Type="http://schemas.openxmlformats.org/officeDocument/2006/relationships/hyperlink" Target="https://www.nba.com/stats/team/1610612753/" TargetMode="External"/><Relationship Id="rId288" Type="http://schemas.openxmlformats.org/officeDocument/2006/relationships/hyperlink" Target="https://www.nba.com/stats/game/0022101154" TargetMode="External"/><Relationship Id="rId3367" Type="http://schemas.openxmlformats.org/officeDocument/2006/relationships/hyperlink" Target="https://www.nba.com/stats/team/1610612737/" TargetMode="External"/><Relationship Id="rId3781" Type="http://schemas.openxmlformats.org/officeDocument/2006/relationships/hyperlink" Target="https://www.nba.com/stats/team/1610612764/" TargetMode="External"/><Relationship Id="rId4418" Type="http://schemas.openxmlformats.org/officeDocument/2006/relationships/hyperlink" Target="https://www.nba.com/stats/game/0022100132" TargetMode="External"/><Relationship Id="rId4832" Type="http://schemas.openxmlformats.org/officeDocument/2006/relationships/hyperlink" Target="https://www.nba.com/stats/game/0022100024" TargetMode="External"/><Relationship Id="rId2383" Type="http://schemas.openxmlformats.org/officeDocument/2006/relationships/hyperlink" Target="https://www.nba.com/stats/team/1610612755/" TargetMode="External"/><Relationship Id="rId3434" Type="http://schemas.openxmlformats.org/officeDocument/2006/relationships/hyperlink" Target="https://www.nba.com/stats/game/0022100375" TargetMode="External"/><Relationship Id="rId355" Type="http://schemas.openxmlformats.org/officeDocument/2006/relationships/hyperlink" Target="https://www.nba.com/stats/team/1610612758/" TargetMode="External"/><Relationship Id="rId2036" Type="http://schemas.openxmlformats.org/officeDocument/2006/relationships/hyperlink" Target="https://www.nba.com/stats/game/0022100727" TargetMode="External"/><Relationship Id="rId2450" Type="http://schemas.openxmlformats.org/officeDocument/2006/relationships/hyperlink" Target="https://www.nba.com/stats/game/0022100628" TargetMode="External"/><Relationship Id="rId3501" Type="http://schemas.openxmlformats.org/officeDocument/2006/relationships/hyperlink" Target="https://www.nba.com/stats/team/1610612744/" TargetMode="External"/><Relationship Id="rId422" Type="http://schemas.openxmlformats.org/officeDocument/2006/relationships/hyperlink" Target="https://www.nba.com/stats/game/0022101123" TargetMode="External"/><Relationship Id="rId1052" Type="http://schemas.openxmlformats.org/officeDocument/2006/relationships/hyperlink" Target="https://www.nba.com/stats/game/0022100969" TargetMode="External"/><Relationship Id="rId2103" Type="http://schemas.openxmlformats.org/officeDocument/2006/relationships/hyperlink" Target="https://www.nba.com/stats/team/1610612766/" TargetMode="External"/><Relationship Id="rId4275" Type="http://schemas.openxmlformats.org/officeDocument/2006/relationships/hyperlink" Target="https://www.nba.com/stats/team/1610612766/" TargetMode="External"/><Relationship Id="rId1869" Type="http://schemas.openxmlformats.org/officeDocument/2006/relationships/hyperlink" Target="https://www.nba.com/stats/team/1610612749/" TargetMode="External"/><Relationship Id="rId3291" Type="http://schemas.openxmlformats.org/officeDocument/2006/relationships/hyperlink" Target="https://www.nba.com/stats/team/1610612761/" TargetMode="External"/><Relationship Id="rId1936" Type="http://schemas.openxmlformats.org/officeDocument/2006/relationships/hyperlink" Target="https://www.nba.com/stats/game/0022100757" TargetMode="External"/><Relationship Id="rId4342" Type="http://schemas.openxmlformats.org/officeDocument/2006/relationships/hyperlink" Target="https://www.nba.com/stats/game/0022100145" TargetMode="External"/><Relationship Id="rId3011" Type="http://schemas.openxmlformats.org/officeDocument/2006/relationships/hyperlink" Target="https://www.nba.com/stats/team/1610612745/" TargetMode="External"/><Relationship Id="rId2777" Type="http://schemas.openxmlformats.org/officeDocument/2006/relationships/hyperlink" Target="https://www.nba.com/stats/team/1610612750/" TargetMode="External"/><Relationship Id="rId749" Type="http://schemas.openxmlformats.org/officeDocument/2006/relationships/hyperlink" Target="https://www.nba.com/stats/team/1610612747/" TargetMode="External"/><Relationship Id="rId1379" Type="http://schemas.openxmlformats.org/officeDocument/2006/relationships/hyperlink" Target="https://www.nba.com/stats/team/1610612739/" TargetMode="External"/><Relationship Id="rId3828" Type="http://schemas.openxmlformats.org/officeDocument/2006/relationships/hyperlink" Target="https://www.nba.com/stats/game/0022100279" TargetMode="External"/><Relationship Id="rId1793" Type="http://schemas.openxmlformats.org/officeDocument/2006/relationships/hyperlink" Target="https://www.nba.com/stats/team/1610612762/" TargetMode="External"/><Relationship Id="rId2844" Type="http://schemas.openxmlformats.org/officeDocument/2006/relationships/hyperlink" Target="https://www.nba.com/stats/game/0022100535" TargetMode="External"/><Relationship Id="rId85" Type="http://schemas.openxmlformats.org/officeDocument/2006/relationships/hyperlink" Target="https://www.nba.com/stats/team/1610612752/" TargetMode="External"/><Relationship Id="rId816" Type="http://schemas.openxmlformats.org/officeDocument/2006/relationships/hyperlink" Target="https://www.nba.com/stats/game/0022101021" TargetMode="External"/><Relationship Id="rId1446" Type="http://schemas.openxmlformats.org/officeDocument/2006/relationships/hyperlink" Target="https://www.nba.com/stats/game/0022100876" TargetMode="External"/><Relationship Id="rId1860" Type="http://schemas.openxmlformats.org/officeDocument/2006/relationships/hyperlink" Target="https://www.nba.com/stats/game/0022100777" TargetMode="External"/><Relationship Id="rId2911" Type="http://schemas.openxmlformats.org/officeDocument/2006/relationships/hyperlink" Target="https://www.nba.com/stats/team/1610612764/" TargetMode="External"/><Relationship Id="rId1513" Type="http://schemas.openxmlformats.org/officeDocument/2006/relationships/hyperlink" Target="https://www.nba.com/stats/team/1610612764/" TargetMode="External"/><Relationship Id="rId4669" Type="http://schemas.openxmlformats.org/officeDocument/2006/relationships/hyperlink" Target="https://www.nba.com/stats/team/1610612739/" TargetMode="External"/><Relationship Id="rId3685" Type="http://schemas.openxmlformats.org/officeDocument/2006/relationships/hyperlink" Target="https://www.nba.com/stats/team/1610612753/" TargetMode="External"/><Relationship Id="rId4736" Type="http://schemas.openxmlformats.org/officeDocument/2006/relationships/hyperlink" Target="https://www.nba.com/stats/game/0022100048" TargetMode="External"/><Relationship Id="rId2287" Type="http://schemas.openxmlformats.org/officeDocument/2006/relationships/hyperlink" Target="https://www.nba.com/stats/team/1610612752/" TargetMode="External"/><Relationship Id="rId3338" Type="http://schemas.openxmlformats.org/officeDocument/2006/relationships/hyperlink" Target="https://www.nba.com/stats/game/0022100393" TargetMode="External"/><Relationship Id="rId3752" Type="http://schemas.openxmlformats.org/officeDocument/2006/relationships/hyperlink" Target="https://www.nba.com/stats/game/0022100298" TargetMode="External"/><Relationship Id="rId259" Type="http://schemas.openxmlformats.org/officeDocument/2006/relationships/hyperlink" Target="https://www.nba.com/stats/team/1610612752/" TargetMode="External"/><Relationship Id="rId673" Type="http://schemas.openxmlformats.org/officeDocument/2006/relationships/hyperlink" Target="https://www.nba.com/stats/team/1610612740/" TargetMode="External"/><Relationship Id="rId2354" Type="http://schemas.openxmlformats.org/officeDocument/2006/relationships/hyperlink" Target="https://www.nba.com/stats/game/0022100651" TargetMode="External"/><Relationship Id="rId3405" Type="http://schemas.openxmlformats.org/officeDocument/2006/relationships/hyperlink" Target="https://www.nba.com/stats/team/1610612763/" TargetMode="External"/><Relationship Id="rId4803" Type="http://schemas.openxmlformats.org/officeDocument/2006/relationships/hyperlink" Target="https://www.nba.com/stats/team/1610612742/" TargetMode="External"/><Relationship Id="rId326" Type="http://schemas.openxmlformats.org/officeDocument/2006/relationships/hyperlink" Target="https://www.nba.com/stats/game/0022101148" TargetMode="External"/><Relationship Id="rId1370" Type="http://schemas.openxmlformats.org/officeDocument/2006/relationships/hyperlink" Target="https://www.nba.com/stats/game/0022100893" TargetMode="External"/><Relationship Id="rId2007" Type="http://schemas.openxmlformats.org/officeDocument/2006/relationships/hyperlink" Target="https://www.nba.com/stats/team/1610612752/" TargetMode="External"/><Relationship Id="rId740" Type="http://schemas.openxmlformats.org/officeDocument/2006/relationships/hyperlink" Target="https://www.nba.com/stats/game/0022101046" TargetMode="External"/><Relationship Id="rId1023" Type="http://schemas.openxmlformats.org/officeDocument/2006/relationships/hyperlink" Target="https://www.nba.com/stats/team/1610612754/" TargetMode="External"/><Relationship Id="rId2421" Type="http://schemas.openxmlformats.org/officeDocument/2006/relationships/hyperlink" Target="https://www.nba.com/stats/team/1610612761/" TargetMode="External"/><Relationship Id="rId4179" Type="http://schemas.openxmlformats.org/officeDocument/2006/relationships/hyperlink" Target="https://www.nba.com/stats/team/1610612750/" TargetMode="External"/><Relationship Id="rId4593" Type="http://schemas.openxmlformats.org/officeDocument/2006/relationships/hyperlink" Target="https://www.nba.com/stats/team/1610612749/" TargetMode="External"/><Relationship Id="rId3195" Type="http://schemas.openxmlformats.org/officeDocument/2006/relationships/hyperlink" Target="https://www.nba.com/stats/team/1610612759/" TargetMode="External"/><Relationship Id="rId4246" Type="http://schemas.openxmlformats.org/officeDocument/2006/relationships/hyperlink" Target="https://www.nba.com/stats/game/0022100160" TargetMode="External"/><Relationship Id="rId4660" Type="http://schemas.openxmlformats.org/officeDocument/2006/relationships/hyperlink" Target="https://www.nba.com/stats/game/0022100067" TargetMode="External"/><Relationship Id="rId3262" Type="http://schemas.openxmlformats.org/officeDocument/2006/relationships/hyperlink" Target="https://www.nba.com/stats/game/0022100413" TargetMode="External"/><Relationship Id="rId4313" Type="http://schemas.openxmlformats.org/officeDocument/2006/relationships/hyperlink" Target="https://www.nba.com/stats/team/1610612752/" TargetMode="External"/><Relationship Id="rId183" Type="http://schemas.openxmlformats.org/officeDocument/2006/relationships/hyperlink" Target="https://www.nba.com/stats/team/1610612748/" TargetMode="External"/><Relationship Id="rId1907" Type="http://schemas.openxmlformats.org/officeDocument/2006/relationships/hyperlink" Target="https://www.nba.com/stats/team/1610612748/" TargetMode="External"/><Relationship Id="rId250" Type="http://schemas.openxmlformats.org/officeDocument/2006/relationships/hyperlink" Target="https://www.nba.com/stats/game/0022101173" TargetMode="External"/><Relationship Id="rId1697" Type="http://schemas.openxmlformats.org/officeDocument/2006/relationships/hyperlink" Target="https://www.nba.com/stats/team/1610612764/" TargetMode="External"/><Relationship Id="rId2748" Type="http://schemas.openxmlformats.org/officeDocument/2006/relationships/hyperlink" Target="https://www.nba.com/stats/game/0022100553" TargetMode="External"/><Relationship Id="rId1764" Type="http://schemas.openxmlformats.org/officeDocument/2006/relationships/hyperlink" Target="https://www.nba.com/stats/game/0022100798" TargetMode="External"/><Relationship Id="rId2815" Type="http://schemas.openxmlformats.org/officeDocument/2006/relationships/hyperlink" Target="https://www.nba.com/stats/team/1610612760/" TargetMode="External"/><Relationship Id="rId4170" Type="http://schemas.openxmlformats.org/officeDocument/2006/relationships/hyperlink" Target="https://www.nba.com/stats/game/0022100189" TargetMode="External"/><Relationship Id="rId56" Type="http://schemas.openxmlformats.org/officeDocument/2006/relationships/hyperlink" Target="https://www.nba.com/stats/game/0022101216" TargetMode="External"/><Relationship Id="rId1417" Type="http://schemas.openxmlformats.org/officeDocument/2006/relationships/hyperlink" Target="https://www.nba.com/stats/team/1610612763/" TargetMode="External"/><Relationship Id="rId1831" Type="http://schemas.openxmlformats.org/officeDocument/2006/relationships/hyperlink" Target="https://www.nba.com/stats/team/1610612762/" TargetMode="External"/><Relationship Id="rId3589" Type="http://schemas.openxmlformats.org/officeDocument/2006/relationships/hyperlink" Target="https://www.nba.com/stats/team/1610612742/" TargetMode="External"/><Relationship Id="rId577" Type="http://schemas.openxmlformats.org/officeDocument/2006/relationships/hyperlink" Target="https://www.nba.com/stats/team/1610612762/" TargetMode="External"/><Relationship Id="rId2258" Type="http://schemas.openxmlformats.org/officeDocument/2006/relationships/hyperlink" Target="https://www.nba.com/stats/game/0022100674" TargetMode="External"/><Relationship Id="rId3656" Type="http://schemas.openxmlformats.org/officeDocument/2006/relationships/hyperlink" Target="https://www.nba.com/stats/game/0022100318" TargetMode="External"/><Relationship Id="rId4707" Type="http://schemas.openxmlformats.org/officeDocument/2006/relationships/hyperlink" Target="https://www.nba.com/stats/team/1610612745/" TargetMode="External"/><Relationship Id="rId991" Type="http://schemas.openxmlformats.org/officeDocument/2006/relationships/hyperlink" Target="https://www.nba.com/stats/team/1610612758/" TargetMode="External"/><Relationship Id="rId2672" Type="http://schemas.openxmlformats.org/officeDocument/2006/relationships/hyperlink" Target="https://www.nba.com/stats/game/0022100569" TargetMode="External"/><Relationship Id="rId3309" Type="http://schemas.openxmlformats.org/officeDocument/2006/relationships/hyperlink" Target="https://www.nba.com/stats/team/1610612760/" TargetMode="External"/><Relationship Id="rId3723" Type="http://schemas.openxmlformats.org/officeDocument/2006/relationships/hyperlink" Target="https://www.nba.com/stats/team/1610612761/" TargetMode="External"/><Relationship Id="rId644" Type="http://schemas.openxmlformats.org/officeDocument/2006/relationships/hyperlink" Target="https://www.nba.com/stats/game/0022101077" TargetMode="External"/><Relationship Id="rId1274" Type="http://schemas.openxmlformats.org/officeDocument/2006/relationships/hyperlink" Target="https://www.nba.com/stats/game/0022100914" TargetMode="External"/><Relationship Id="rId2325" Type="http://schemas.openxmlformats.org/officeDocument/2006/relationships/hyperlink" Target="https://www.nba.com/stats/team/1610612747/" TargetMode="External"/><Relationship Id="rId711" Type="http://schemas.openxmlformats.org/officeDocument/2006/relationships/hyperlink" Target="https://www.nba.com/stats/team/1610612748/" TargetMode="External"/><Relationship Id="rId1341" Type="http://schemas.openxmlformats.org/officeDocument/2006/relationships/hyperlink" Target="https://www.nba.com/stats/team/1610612760/" TargetMode="External"/><Relationship Id="rId4497" Type="http://schemas.openxmlformats.org/officeDocument/2006/relationships/hyperlink" Target="https://www.nba.com/stats/team/1610612740/" TargetMode="External"/><Relationship Id="rId3099" Type="http://schemas.openxmlformats.org/officeDocument/2006/relationships/hyperlink" Target="https://www.nba.com/stats/team/1610612746/" TargetMode="External"/><Relationship Id="rId4564" Type="http://schemas.openxmlformats.org/officeDocument/2006/relationships/hyperlink" Target="https://www.nba.com/stats/game/0022100090" TargetMode="External"/><Relationship Id="rId3166" Type="http://schemas.openxmlformats.org/officeDocument/2006/relationships/hyperlink" Target="https://www.nba.com/stats/game/0022100441" TargetMode="External"/><Relationship Id="rId3580" Type="http://schemas.openxmlformats.org/officeDocument/2006/relationships/hyperlink" Target="https://www.nba.com/stats/game/0022100340" TargetMode="External"/><Relationship Id="rId4217" Type="http://schemas.openxmlformats.org/officeDocument/2006/relationships/hyperlink" Target="https://www.nba.com/stats/team/1610612763/" TargetMode="External"/><Relationship Id="rId2182" Type="http://schemas.openxmlformats.org/officeDocument/2006/relationships/hyperlink" Target="https://www.nba.com/stats/game/0022100685" TargetMode="External"/><Relationship Id="rId3233" Type="http://schemas.openxmlformats.org/officeDocument/2006/relationships/hyperlink" Target="https://www.nba.com/stats/team/1610612743/" TargetMode="External"/><Relationship Id="rId4631" Type="http://schemas.openxmlformats.org/officeDocument/2006/relationships/hyperlink" Target="https://www.nba.com/stats/team/1610612761/" TargetMode="External"/><Relationship Id="rId154" Type="http://schemas.openxmlformats.org/officeDocument/2006/relationships/hyperlink" Target="https://www.nba.com/stats/game/0022101192" TargetMode="External"/><Relationship Id="rId2999" Type="http://schemas.openxmlformats.org/officeDocument/2006/relationships/hyperlink" Target="https://www.nba.com/stats/team/1610612747/" TargetMode="External"/><Relationship Id="rId3300" Type="http://schemas.openxmlformats.org/officeDocument/2006/relationships/hyperlink" Target="https://www.nba.com/stats/game/0022100412" TargetMode="External"/><Relationship Id="rId221" Type="http://schemas.openxmlformats.org/officeDocument/2006/relationships/hyperlink" Target="https://www.nba.com/stats/team/1610612760/" TargetMode="External"/><Relationship Id="rId1668" Type="http://schemas.openxmlformats.org/officeDocument/2006/relationships/hyperlink" Target="https://www.nba.com/stats/game/0022100815" TargetMode="External"/><Relationship Id="rId2719" Type="http://schemas.openxmlformats.org/officeDocument/2006/relationships/hyperlink" Target="https://www.nba.com/stats/team/1610612763/" TargetMode="External"/><Relationship Id="rId4074" Type="http://schemas.openxmlformats.org/officeDocument/2006/relationships/hyperlink" Target="https://www.nba.com/stats/game/0022100210" TargetMode="External"/><Relationship Id="rId3090" Type="http://schemas.openxmlformats.org/officeDocument/2006/relationships/hyperlink" Target="https://www.nba.com/stats/game/0022100469" TargetMode="External"/><Relationship Id="rId4141" Type="http://schemas.openxmlformats.org/officeDocument/2006/relationships/hyperlink" Target="https://www.nba.com/stats/team/1610612760/" TargetMode="External"/><Relationship Id="rId1735" Type="http://schemas.openxmlformats.org/officeDocument/2006/relationships/hyperlink" Target="https://www.nba.com/stats/team/1610612754/" TargetMode="External"/><Relationship Id="rId27" Type="http://schemas.openxmlformats.org/officeDocument/2006/relationships/hyperlink" Target="https://www.nba.com/stats/team/1610612755/" TargetMode="External"/><Relationship Id="rId1802" Type="http://schemas.openxmlformats.org/officeDocument/2006/relationships/hyperlink" Target="https://www.nba.com/stats/game/0022100786" TargetMode="External"/><Relationship Id="rId3974" Type="http://schemas.openxmlformats.org/officeDocument/2006/relationships/hyperlink" Target="https://www.nba.com/stats/game/0022100238" TargetMode="External"/><Relationship Id="rId895" Type="http://schemas.openxmlformats.org/officeDocument/2006/relationships/hyperlink" Target="https://www.nba.com/stats/team/1610612757/" TargetMode="External"/><Relationship Id="rId2576" Type="http://schemas.openxmlformats.org/officeDocument/2006/relationships/hyperlink" Target="https://www.nba.com/stats/game/0022100605" TargetMode="External"/><Relationship Id="rId2990" Type="http://schemas.openxmlformats.org/officeDocument/2006/relationships/hyperlink" Target="https://www.nba.com/stats/game/0022100489" TargetMode="External"/><Relationship Id="rId3627" Type="http://schemas.openxmlformats.org/officeDocument/2006/relationships/hyperlink" Target="https://www.nba.com/stats/team/1610612754/" TargetMode="External"/><Relationship Id="rId548" Type="http://schemas.openxmlformats.org/officeDocument/2006/relationships/hyperlink" Target="https://www.nba.com/stats/game/0022101099" TargetMode="External"/><Relationship Id="rId962" Type="http://schemas.openxmlformats.org/officeDocument/2006/relationships/hyperlink" Target="https://www.nba.com/stats/game/0022100986" TargetMode="External"/><Relationship Id="rId1178" Type="http://schemas.openxmlformats.org/officeDocument/2006/relationships/hyperlink" Target="https://www.nba.com/stats/game/0022100940" TargetMode="External"/><Relationship Id="rId1592" Type="http://schemas.openxmlformats.org/officeDocument/2006/relationships/hyperlink" Target="https://www.nba.com/stats/game/0022100842" TargetMode="External"/><Relationship Id="rId2229" Type="http://schemas.openxmlformats.org/officeDocument/2006/relationships/hyperlink" Target="https://www.nba.com/stats/team/1610612742/" TargetMode="External"/><Relationship Id="rId2643" Type="http://schemas.openxmlformats.org/officeDocument/2006/relationships/hyperlink" Target="https://www.nba.com/stats/team/1610612744/" TargetMode="External"/><Relationship Id="rId615" Type="http://schemas.openxmlformats.org/officeDocument/2006/relationships/hyperlink" Target="https://www.nba.com/stats/team/1610612748/" TargetMode="External"/><Relationship Id="rId1245" Type="http://schemas.openxmlformats.org/officeDocument/2006/relationships/hyperlink" Target="https://www.nba.com/stats/team/1610612748/" TargetMode="External"/><Relationship Id="rId1312" Type="http://schemas.openxmlformats.org/officeDocument/2006/relationships/hyperlink" Target="https://www.nba.com/stats/game/0022100910" TargetMode="External"/><Relationship Id="rId2710" Type="http://schemas.openxmlformats.org/officeDocument/2006/relationships/hyperlink" Target="https://www.nba.com/stats/game/0022100563" TargetMode="External"/><Relationship Id="rId4468" Type="http://schemas.openxmlformats.org/officeDocument/2006/relationships/hyperlink" Target="https://www.nba.com/stats/game/0022100115" TargetMode="External"/><Relationship Id="rId4882" Type="http://schemas.openxmlformats.org/officeDocument/2006/relationships/hyperlink" Target="https://www.nba.com/stats/game/0022100003" TargetMode="External"/><Relationship Id="rId2086" Type="http://schemas.openxmlformats.org/officeDocument/2006/relationships/hyperlink" Target="https://www.nba.com/stats/game/0022100454" TargetMode="External"/><Relationship Id="rId3484" Type="http://schemas.openxmlformats.org/officeDocument/2006/relationships/hyperlink" Target="https://www.nba.com/stats/game/0022100354" TargetMode="External"/><Relationship Id="rId4535" Type="http://schemas.openxmlformats.org/officeDocument/2006/relationships/hyperlink" Target="https://www.nba.com/stats/team/1610612760/" TargetMode="External"/><Relationship Id="rId3137" Type="http://schemas.openxmlformats.org/officeDocument/2006/relationships/hyperlink" Target="https://www.nba.com/stats/team/1610612757/" TargetMode="External"/><Relationship Id="rId3551" Type="http://schemas.openxmlformats.org/officeDocument/2006/relationships/hyperlink" Target="https://www.nba.com/stats/team/1610612752/" TargetMode="External"/><Relationship Id="rId4602" Type="http://schemas.openxmlformats.org/officeDocument/2006/relationships/hyperlink" Target="https://www.nba.com/stats/game/0022100083" TargetMode="External"/><Relationship Id="rId472" Type="http://schemas.openxmlformats.org/officeDocument/2006/relationships/hyperlink" Target="https://www.nba.com/stats/game/0022101107" TargetMode="External"/><Relationship Id="rId2153" Type="http://schemas.openxmlformats.org/officeDocument/2006/relationships/hyperlink" Target="https://www.nba.com/stats/team/1610612742/" TargetMode="External"/><Relationship Id="rId3204" Type="http://schemas.openxmlformats.org/officeDocument/2006/relationships/hyperlink" Target="https://www.nba.com/stats/game/0022100431" TargetMode="External"/><Relationship Id="rId125" Type="http://schemas.openxmlformats.org/officeDocument/2006/relationships/hyperlink" Target="https://www.nba.com/stats/team/1610612740/" TargetMode="External"/><Relationship Id="rId2220" Type="http://schemas.openxmlformats.org/officeDocument/2006/relationships/hyperlink" Target="https://www.nba.com/stats/game/0022100692" TargetMode="External"/><Relationship Id="rId4392" Type="http://schemas.openxmlformats.org/officeDocument/2006/relationships/hyperlink" Target="https://www.nba.com/stats/game/0022100133" TargetMode="External"/><Relationship Id="rId1986" Type="http://schemas.openxmlformats.org/officeDocument/2006/relationships/hyperlink" Target="https://www.nba.com/stats/game/0022100737" TargetMode="External"/><Relationship Id="rId4045" Type="http://schemas.openxmlformats.org/officeDocument/2006/relationships/hyperlink" Target="https://www.nba.com/stats/team/1610612745/" TargetMode="External"/><Relationship Id="rId1639" Type="http://schemas.openxmlformats.org/officeDocument/2006/relationships/hyperlink" Target="https://www.nba.com/stats/team/1610612739/" TargetMode="External"/><Relationship Id="rId3061" Type="http://schemas.openxmlformats.org/officeDocument/2006/relationships/hyperlink" Target="https://www.nba.com/stats/team/1610612739/" TargetMode="External"/><Relationship Id="rId1706" Type="http://schemas.openxmlformats.org/officeDocument/2006/relationships/hyperlink" Target="https://www.nba.com/stats/game/0022100813" TargetMode="External"/><Relationship Id="rId4112" Type="http://schemas.openxmlformats.org/officeDocument/2006/relationships/hyperlink" Target="https://www.nba.com/stats/game/0022100205" TargetMode="External"/><Relationship Id="rId3878" Type="http://schemas.openxmlformats.org/officeDocument/2006/relationships/hyperlink" Target="https://www.nba.com/stats/game/0022100261" TargetMode="External"/><Relationship Id="rId799" Type="http://schemas.openxmlformats.org/officeDocument/2006/relationships/hyperlink" Target="https://www.nba.com/stats/team/1610612754/" TargetMode="External"/><Relationship Id="rId2894" Type="http://schemas.openxmlformats.org/officeDocument/2006/relationships/hyperlink" Target="https://www.nba.com/stats/game/0022100524" TargetMode="External"/><Relationship Id="rId866" Type="http://schemas.openxmlformats.org/officeDocument/2006/relationships/hyperlink" Target="https://www.nba.com/stats/game/0022101015" TargetMode="External"/><Relationship Id="rId1496" Type="http://schemas.openxmlformats.org/officeDocument/2006/relationships/hyperlink" Target="https://www.nba.com/stats/game/0022100861" TargetMode="External"/><Relationship Id="rId2547" Type="http://schemas.openxmlformats.org/officeDocument/2006/relationships/hyperlink" Target="https://www.nba.com/stats/team/1610612753/" TargetMode="External"/><Relationship Id="rId3945" Type="http://schemas.openxmlformats.org/officeDocument/2006/relationships/hyperlink" Target="https://www.nba.com/stats/team/1610612757/" TargetMode="External"/><Relationship Id="rId519" Type="http://schemas.openxmlformats.org/officeDocument/2006/relationships/hyperlink" Target="https://www.nba.com/stats/team/1610612765/" TargetMode="External"/><Relationship Id="rId1149" Type="http://schemas.openxmlformats.org/officeDocument/2006/relationships/hyperlink" Target="https://www.nba.com/stats/team/1610612737/" TargetMode="External"/><Relationship Id="rId2961" Type="http://schemas.openxmlformats.org/officeDocument/2006/relationships/hyperlink" Target="https://www.nba.com/stats/team/1610612754/" TargetMode="External"/><Relationship Id="rId933" Type="http://schemas.openxmlformats.org/officeDocument/2006/relationships/hyperlink" Target="https://www.nba.com/stats/team/1610612764/" TargetMode="External"/><Relationship Id="rId1563" Type="http://schemas.openxmlformats.org/officeDocument/2006/relationships/hyperlink" Target="https://www.nba.com/stats/team/1610612759/" TargetMode="External"/><Relationship Id="rId2614" Type="http://schemas.openxmlformats.org/officeDocument/2006/relationships/hyperlink" Target="https://www.nba.com/stats/game/0022100586" TargetMode="External"/><Relationship Id="rId1216" Type="http://schemas.openxmlformats.org/officeDocument/2006/relationships/hyperlink" Target="https://www.nba.com/stats/game/0022100929" TargetMode="External"/><Relationship Id="rId1630" Type="http://schemas.openxmlformats.org/officeDocument/2006/relationships/hyperlink" Target="https://www.nba.com/stats/game/0022100829" TargetMode="External"/><Relationship Id="rId4786" Type="http://schemas.openxmlformats.org/officeDocument/2006/relationships/hyperlink" Target="https://www.nba.com/stats/game/0022100027" TargetMode="External"/><Relationship Id="rId3388" Type="http://schemas.openxmlformats.org/officeDocument/2006/relationships/hyperlink" Target="https://www.nba.com/stats/game/0022100385" TargetMode="External"/><Relationship Id="rId4439" Type="http://schemas.openxmlformats.org/officeDocument/2006/relationships/hyperlink" Target="https://www.nba.com/stats/team/1610612765/" TargetMode="External"/><Relationship Id="rId4853" Type="http://schemas.openxmlformats.org/officeDocument/2006/relationships/hyperlink" Target="https://www.nba.com/stats/team/1610612761/" TargetMode="External"/><Relationship Id="rId3455" Type="http://schemas.openxmlformats.org/officeDocument/2006/relationships/hyperlink" Target="https://www.nba.com/stats/team/1610612757/" TargetMode="External"/><Relationship Id="rId4506" Type="http://schemas.openxmlformats.org/officeDocument/2006/relationships/hyperlink" Target="https://www.nba.com/stats/game/0022100107" TargetMode="External"/><Relationship Id="rId376" Type="http://schemas.openxmlformats.org/officeDocument/2006/relationships/hyperlink" Target="https://www.nba.com/stats/game/0022101142" TargetMode="External"/><Relationship Id="rId790" Type="http://schemas.openxmlformats.org/officeDocument/2006/relationships/hyperlink" Target="https://www.nba.com/stats/game/0022101043" TargetMode="External"/><Relationship Id="rId2057" Type="http://schemas.openxmlformats.org/officeDocument/2006/relationships/hyperlink" Target="https://www.nba.com/stats/team/1610612746/" TargetMode="External"/><Relationship Id="rId2471" Type="http://schemas.openxmlformats.org/officeDocument/2006/relationships/hyperlink" Target="https://www.nba.com/stats/team/1610612764/" TargetMode="External"/><Relationship Id="rId3108" Type="http://schemas.openxmlformats.org/officeDocument/2006/relationships/hyperlink" Target="https://www.nba.com/stats/game/0022100462" TargetMode="External"/><Relationship Id="rId3522" Type="http://schemas.openxmlformats.org/officeDocument/2006/relationships/hyperlink" Target="https://www.nba.com/stats/game/0022100352" TargetMode="External"/><Relationship Id="rId4920" Type="http://schemas.openxmlformats.org/officeDocument/2006/relationships/hyperlink" Target="https://www.nba.com/stats/game/0022100001" TargetMode="External"/><Relationship Id="rId443" Type="http://schemas.openxmlformats.org/officeDocument/2006/relationships/hyperlink" Target="https://www.nba.com/stats/team/1610612738/" TargetMode="External"/><Relationship Id="rId1073" Type="http://schemas.openxmlformats.org/officeDocument/2006/relationships/hyperlink" Target="https://www.nba.com/stats/team/1610612739/" TargetMode="External"/><Relationship Id="rId2124" Type="http://schemas.openxmlformats.org/officeDocument/2006/relationships/hyperlink" Target="https://www.nba.com/stats/game/0022100705" TargetMode="External"/><Relationship Id="rId1140" Type="http://schemas.openxmlformats.org/officeDocument/2006/relationships/hyperlink" Target="https://www.nba.com/stats/game/0022100947" TargetMode="External"/><Relationship Id="rId4296" Type="http://schemas.openxmlformats.org/officeDocument/2006/relationships/hyperlink" Target="https://www.nba.com/stats/game/0022100156" TargetMode="External"/><Relationship Id="rId510" Type="http://schemas.openxmlformats.org/officeDocument/2006/relationships/hyperlink" Target="https://www.nba.com/stats/game/0022101105" TargetMode="External"/><Relationship Id="rId1957" Type="http://schemas.openxmlformats.org/officeDocument/2006/relationships/hyperlink" Target="https://www.nba.com/stats/team/1610612742/" TargetMode="External"/><Relationship Id="rId4363" Type="http://schemas.openxmlformats.org/officeDocument/2006/relationships/hyperlink" Target="https://www.nba.com/stats/team/1610612760/" TargetMode="External"/><Relationship Id="rId4016" Type="http://schemas.openxmlformats.org/officeDocument/2006/relationships/hyperlink" Target="https://www.nba.com/stats/game/0022100229" TargetMode="External"/><Relationship Id="rId4430" Type="http://schemas.openxmlformats.org/officeDocument/2006/relationships/hyperlink" Target="https://www.nba.com/stats/game/0022100120" TargetMode="External"/><Relationship Id="rId3032" Type="http://schemas.openxmlformats.org/officeDocument/2006/relationships/hyperlink" Target="https://www.nba.com/stats/game/0022100480" TargetMode="External"/><Relationship Id="rId2798" Type="http://schemas.openxmlformats.org/officeDocument/2006/relationships/hyperlink" Target="https://www.nba.com/stats/game/0022100542" TargetMode="External"/><Relationship Id="rId3849" Type="http://schemas.openxmlformats.org/officeDocument/2006/relationships/hyperlink" Target="https://www.nba.com/stats/team/1610612737/" TargetMode="External"/><Relationship Id="rId2865" Type="http://schemas.openxmlformats.org/officeDocument/2006/relationships/hyperlink" Target="https://www.nba.com/stats/team/1610612762/" TargetMode="External"/><Relationship Id="rId3916" Type="http://schemas.openxmlformats.org/officeDocument/2006/relationships/hyperlink" Target="https://www.nba.com/stats/game/0022100248" TargetMode="External"/><Relationship Id="rId837" Type="http://schemas.openxmlformats.org/officeDocument/2006/relationships/hyperlink" Target="https://www.nba.com/stats/team/1610612758/" TargetMode="External"/><Relationship Id="rId1467" Type="http://schemas.openxmlformats.org/officeDocument/2006/relationships/hyperlink" Target="https://www.nba.com/stats/team/1610612738/" TargetMode="External"/><Relationship Id="rId1881" Type="http://schemas.openxmlformats.org/officeDocument/2006/relationships/hyperlink" Target="https://www.nba.com/stats/team/1610612765/" TargetMode="External"/><Relationship Id="rId2518" Type="http://schemas.openxmlformats.org/officeDocument/2006/relationships/hyperlink" Target="https://www.nba.com/stats/game/0022100610" TargetMode="External"/><Relationship Id="rId2932" Type="http://schemas.openxmlformats.org/officeDocument/2006/relationships/hyperlink" Target="https://www.nba.com/stats/game/0022100507" TargetMode="External"/><Relationship Id="rId904" Type="http://schemas.openxmlformats.org/officeDocument/2006/relationships/hyperlink" Target="https://www.nba.com/stats/game/0022101007" TargetMode="External"/><Relationship Id="rId1534" Type="http://schemas.openxmlformats.org/officeDocument/2006/relationships/hyperlink" Target="https://www.nba.com/stats/game/0022100853" TargetMode="External"/><Relationship Id="rId1601" Type="http://schemas.openxmlformats.org/officeDocument/2006/relationships/hyperlink" Target="https://www.nba.com/stats/team/1610612740/" TargetMode="External"/><Relationship Id="rId4757" Type="http://schemas.openxmlformats.org/officeDocument/2006/relationships/hyperlink" Target="https://www.nba.com/stats/team/1610612757/" TargetMode="External"/><Relationship Id="rId3359" Type="http://schemas.openxmlformats.org/officeDocument/2006/relationships/hyperlink" Target="https://www.nba.com/stats/team/1610612763/" TargetMode="External"/><Relationship Id="rId694" Type="http://schemas.openxmlformats.org/officeDocument/2006/relationships/hyperlink" Target="https://www.nba.com/stats/game/0022101058" TargetMode="External"/><Relationship Id="rId2375" Type="http://schemas.openxmlformats.org/officeDocument/2006/relationships/hyperlink" Target="https://www.nba.com/stats/team/1610612749/" TargetMode="External"/><Relationship Id="rId3773" Type="http://schemas.openxmlformats.org/officeDocument/2006/relationships/hyperlink" Target="https://www.nba.com/stats/team/1610612765/" TargetMode="External"/><Relationship Id="rId4824" Type="http://schemas.openxmlformats.org/officeDocument/2006/relationships/hyperlink" Target="https://www.nba.com/stats/game/0022100023" TargetMode="External"/><Relationship Id="rId347" Type="http://schemas.openxmlformats.org/officeDocument/2006/relationships/hyperlink" Target="https://www.nba.com/stats/team/1610612738/" TargetMode="External"/><Relationship Id="rId2028" Type="http://schemas.openxmlformats.org/officeDocument/2006/relationships/hyperlink" Target="https://www.nba.com/stats/game/0022100733" TargetMode="External"/><Relationship Id="rId3426" Type="http://schemas.openxmlformats.org/officeDocument/2006/relationships/hyperlink" Target="https://www.nba.com/stats/game/0022100372" TargetMode="External"/><Relationship Id="rId3840" Type="http://schemas.openxmlformats.org/officeDocument/2006/relationships/hyperlink" Target="https://www.nba.com/stats/game/0022100274" TargetMode="External"/><Relationship Id="rId761" Type="http://schemas.openxmlformats.org/officeDocument/2006/relationships/hyperlink" Target="https://www.nba.com/stats/team/1610612743/" TargetMode="External"/><Relationship Id="rId1391" Type="http://schemas.openxmlformats.org/officeDocument/2006/relationships/hyperlink" Target="https://www.nba.com/stats/team/1610612766/" TargetMode="External"/><Relationship Id="rId2442" Type="http://schemas.openxmlformats.org/officeDocument/2006/relationships/hyperlink" Target="https://www.nba.com/stats/game/0022100630" TargetMode="External"/><Relationship Id="rId207" Type="http://schemas.openxmlformats.org/officeDocument/2006/relationships/hyperlink" Target="https://www.nba.com/stats/team/1610612747/" TargetMode="External"/><Relationship Id="rId414" Type="http://schemas.openxmlformats.org/officeDocument/2006/relationships/hyperlink" Target="https://www.nba.com/stats/game/0022101122" TargetMode="External"/><Relationship Id="rId621" Type="http://schemas.openxmlformats.org/officeDocument/2006/relationships/hyperlink" Target="https://www.nba.com/stats/team/1610612757/" TargetMode="External"/><Relationship Id="rId1044" Type="http://schemas.openxmlformats.org/officeDocument/2006/relationships/hyperlink" Target="https://www.nba.com/stats/game/0022100528" TargetMode="External"/><Relationship Id="rId1251" Type="http://schemas.openxmlformats.org/officeDocument/2006/relationships/hyperlink" Target="https://www.nba.com/stats/team/1610612758/" TargetMode="External"/><Relationship Id="rId2302" Type="http://schemas.openxmlformats.org/officeDocument/2006/relationships/hyperlink" Target="https://www.nba.com/stats/game/0022100664" TargetMode="External"/><Relationship Id="rId1111" Type="http://schemas.openxmlformats.org/officeDocument/2006/relationships/hyperlink" Target="https://www.nba.com/stats/team/1610612742/" TargetMode="External"/><Relationship Id="rId4267" Type="http://schemas.openxmlformats.org/officeDocument/2006/relationships/hyperlink" Target="https://www.nba.com/stats/team/1610612756/" TargetMode="External"/><Relationship Id="rId4474" Type="http://schemas.openxmlformats.org/officeDocument/2006/relationships/hyperlink" Target="https://www.nba.com/stats/game/0022100117" TargetMode="External"/><Relationship Id="rId4681" Type="http://schemas.openxmlformats.org/officeDocument/2006/relationships/hyperlink" Target="https://www.nba.com/stats/team/1610612756/" TargetMode="External"/><Relationship Id="rId3076" Type="http://schemas.openxmlformats.org/officeDocument/2006/relationships/hyperlink" Target="https://www.nba.com/stats/game/0022100465" TargetMode="External"/><Relationship Id="rId3283" Type="http://schemas.openxmlformats.org/officeDocument/2006/relationships/hyperlink" Target="https://www.nba.com/stats/team/1610612748/" TargetMode="External"/><Relationship Id="rId3490" Type="http://schemas.openxmlformats.org/officeDocument/2006/relationships/hyperlink" Target="https://www.nba.com/stats/game/0022100354" TargetMode="External"/><Relationship Id="rId4127" Type="http://schemas.openxmlformats.org/officeDocument/2006/relationships/hyperlink" Target="https://www.nba.com/stats/team/1610612763/" TargetMode="External"/><Relationship Id="rId4334" Type="http://schemas.openxmlformats.org/officeDocument/2006/relationships/hyperlink" Target="https://www.nba.com/stats/game/0022100148" TargetMode="External"/><Relationship Id="rId4541" Type="http://schemas.openxmlformats.org/officeDocument/2006/relationships/hyperlink" Target="https://www.nba.com/stats/team/1610612755/" TargetMode="External"/><Relationship Id="rId1928" Type="http://schemas.openxmlformats.org/officeDocument/2006/relationships/hyperlink" Target="https://www.nba.com/stats/game/0022100757" TargetMode="External"/><Relationship Id="rId2092" Type="http://schemas.openxmlformats.org/officeDocument/2006/relationships/hyperlink" Target="https://www.nba.com/stats/game/0022100714" TargetMode="External"/><Relationship Id="rId3143" Type="http://schemas.openxmlformats.org/officeDocument/2006/relationships/hyperlink" Target="https://www.nba.com/stats/team/1610612752/" TargetMode="External"/><Relationship Id="rId3350" Type="http://schemas.openxmlformats.org/officeDocument/2006/relationships/hyperlink" Target="https://www.nba.com/stats/game/0022100392" TargetMode="External"/><Relationship Id="rId271" Type="http://schemas.openxmlformats.org/officeDocument/2006/relationships/hyperlink" Target="https://www.nba.com/stats/team/1610612751/" TargetMode="External"/><Relationship Id="rId3003" Type="http://schemas.openxmlformats.org/officeDocument/2006/relationships/hyperlink" Target="https://www.nba.com/stats/team/1610612737/" TargetMode="External"/><Relationship Id="rId4401" Type="http://schemas.openxmlformats.org/officeDocument/2006/relationships/hyperlink" Target="https://www.nba.com/stats/team/1610612759/" TargetMode="External"/><Relationship Id="rId131" Type="http://schemas.openxmlformats.org/officeDocument/2006/relationships/hyperlink" Target="https://www.nba.com/stats/team/1610612749/" TargetMode="External"/><Relationship Id="rId3210" Type="http://schemas.openxmlformats.org/officeDocument/2006/relationships/hyperlink" Target="https://www.nba.com/stats/game/0022100428" TargetMode="External"/><Relationship Id="rId2769" Type="http://schemas.openxmlformats.org/officeDocument/2006/relationships/hyperlink" Target="https://www.nba.com/stats/team/1610612742/" TargetMode="External"/><Relationship Id="rId2976" Type="http://schemas.openxmlformats.org/officeDocument/2006/relationships/hyperlink" Target="https://www.nba.com/stats/game/0022100496" TargetMode="External"/><Relationship Id="rId948" Type="http://schemas.openxmlformats.org/officeDocument/2006/relationships/hyperlink" Target="https://www.nba.com/stats/game/0022100999" TargetMode="External"/><Relationship Id="rId1578" Type="http://schemas.openxmlformats.org/officeDocument/2006/relationships/hyperlink" Target="https://www.nba.com/stats/game/0022100844" TargetMode="External"/><Relationship Id="rId1785" Type="http://schemas.openxmlformats.org/officeDocument/2006/relationships/hyperlink" Target="https://www.nba.com/stats/team/1610612755/" TargetMode="External"/><Relationship Id="rId1992" Type="http://schemas.openxmlformats.org/officeDocument/2006/relationships/hyperlink" Target="https://www.nba.com/stats/game/0022100735" TargetMode="External"/><Relationship Id="rId2629" Type="http://schemas.openxmlformats.org/officeDocument/2006/relationships/hyperlink" Target="https://www.nba.com/stats/team/1610612739/" TargetMode="External"/><Relationship Id="rId2836" Type="http://schemas.openxmlformats.org/officeDocument/2006/relationships/hyperlink" Target="https://www.nba.com/stats/game/0022100533" TargetMode="External"/><Relationship Id="rId4191" Type="http://schemas.openxmlformats.org/officeDocument/2006/relationships/hyperlink" Target="https://www.nba.com/stats/team/1610612739/" TargetMode="External"/><Relationship Id="rId77" Type="http://schemas.openxmlformats.org/officeDocument/2006/relationships/hyperlink" Target="https://www.nba.com/stats/team/1610612766/" TargetMode="External"/><Relationship Id="rId808" Type="http://schemas.openxmlformats.org/officeDocument/2006/relationships/hyperlink" Target="https://www.nba.com/stats/game/0022101029" TargetMode="External"/><Relationship Id="rId1438" Type="http://schemas.openxmlformats.org/officeDocument/2006/relationships/hyperlink" Target="https://www.nba.com/stats/game/0022100884" TargetMode="External"/><Relationship Id="rId1645" Type="http://schemas.openxmlformats.org/officeDocument/2006/relationships/hyperlink" Target="https://www.nba.com/stats/team/1610612741/" TargetMode="External"/><Relationship Id="rId4051" Type="http://schemas.openxmlformats.org/officeDocument/2006/relationships/hyperlink" Target="https://www.nba.com/stats/team/1610612742/" TargetMode="External"/><Relationship Id="rId1852" Type="http://schemas.openxmlformats.org/officeDocument/2006/relationships/hyperlink" Target="https://www.nba.com/stats/game/0022100781" TargetMode="External"/><Relationship Id="rId2903" Type="http://schemas.openxmlformats.org/officeDocument/2006/relationships/hyperlink" Target="https://www.nba.com/stats/team/1610612747/" TargetMode="External"/><Relationship Id="rId1505" Type="http://schemas.openxmlformats.org/officeDocument/2006/relationships/hyperlink" Target="https://www.nba.com/stats/team/1610612749/" TargetMode="External"/><Relationship Id="rId1712" Type="http://schemas.openxmlformats.org/officeDocument/2006/relationships/hyperlink" Target="https://www.nba.com/stats/game/0022100808" TargetMode="External"/><Relationship Id="rId4868" Type="http://schemas.openxmlformats.org/officeDocument/2006/relationships/hyperlink" Target="https://www.nba.com/stats/game/0022100014" TargetMode="External"/><Relationship Id="rId3677" Type="http://schemas.openxmlformats.org/officeDocument/2006/relationships/hyperlink" Target="https://www.nba.com/stats/team/1610612739/" TargetMode="External"/><Relationship Id="rId3884" Type="http://schemas.openxmlformats.org/officeDocument/2006/relationships/hyperlink" Target="https://www.nba.com/stats/game/0022100255" TargetMode="External"/><Relationship Id="rId4728" Type="http://schemas.openxmlformats.org/officeDocument/2006/relationships/hyperlink" Target="https://www.nba.com/stats/game/0022100047" TargetMode="External"/><Relationship Id="rId598" Type="http://schemas.openxmlformats.org/officeDocument/2006/relationships/hyperlink" Target="https://www.nba.com/stats/game/0022101082" TargetMode="External"/><Relationship Id="rId2279" Type="http://schemas.openxmlformats.org/officeDocument/2006/relationships/hyperlink" Target="https://www.nba.com/stats/team/1610612745/" TargetMode="External"/><Relationship Id="rId2486" Type="http://schemas.openxmlformats.org/officeDocument/2006/relationships/hyperlink" Target="https://www.nba.com/stats/game/0022100618" TargetMode="External"/><Relationship Id="rId2693" Type="http://schemas.openxmlformats.org/officeDocument/2006/relationships/hyperlink" Target="https://www.nba.com/stats/team/1610612761/" TargetMode="External"/><Relationship Id="rId3537" Type="http://schemas.openxmlformats.org/officeDocument/2006/relationships/hyperlink" Target="https://www.nba.com/stats/team/1610612758/" TargetMode="External"/><Relationship Id="rId3744" Type="http://schemas.openxmlformats.org/officeDocument/2006/relationships/hyperlink" Target="https://www.nba.com/stats/game/0022100293" TargetMode="External"/><Relationship Id="rId3951" Type="http://schemas.openxmlformats.org/officeDocument/2006/relationships/hyperlink" Target="https://www.nba.com/stats/team/1610612753/" TargetMode="External"/><Relationship Id="rId458" Type="http://schemas.openxmlformats.org/officeDocument/2006/relationships/hyperlink" Target="https://www.nba.com/stats/game/0022101121" TargetMode="External"/><Relationship Id="rId665" Type="http://schemas.openxmlformats.org/officeDocument/2006/relationships/hyperlink" Target="https://www.nba.com/stats/team/1610612763/" TargetMode="External"/><Relationship Id="rId872" Type="http://schemas.openxmlformats.org/officeDocument/2006/relationships/hyperlink" Target="https://www.nba.com/stats/game/0022101019" TargetMode="External"/><Relationship Id="rId1088" Type="http://schemas.openxmlformats.org/officeDocument/2006/relationships/hyperlink" Target="https://www.nba.com/stats/game/0022100966" TargetMode="External"/><Relationship Id="rId1295" Type="http://schemas.openxmlformats.org/officeDocument/2006/relationships/hyperlink" Target="https://www.nba.com/stats/team/1610612757/" TargetMode="External"/><Relationship Id="rId2139" Type="http://schemas.openxmlformats.org/officeDocument/2006/relationships/hyperlink" Target="https://www.nba.com/stats/team/1610612753/" TargetMode="External"/><Relationship Id="rId2346" Type="http://schemas.openxmlformats.org/officeDocument/2006/relationships/hyperlink" Target="https://www.nba.com/stats/game/0022100653" TargetMode="External"/><Relationship Id="rId2553" Type="http://schemas.openxmlformats.org/officeDocument/2006/relationships/hyperlink" Target="https://www.nba.com/stats/team/1610612746/" TargetMode="External"/><Relationship Id="rId2760" Type="http://schemas.openxmlformats.org/officeDocument/2006/relationships/hyperlink" Target="https://www.nba.com/stats/game/0022100554" TargetMode="External"/><Relationship Id="rId3604" Type="http://schemas.openxmlformats.org/officeDocument/2006/relationships/hyperlink" Target="https://www.nba.com/stats/game/0022100328" TargetMode="External"/><Relationship Id="rId3811" Type="http://schemas.openxmlformats.org/officeDocument/2006/relationships/hyperlink" Target="https://www.nba.com/stats/team/1610612753/" TargetMode="External"/><Relationship Id="rId318" Type="http://schemas.openxmlformats.org/officeDocument/2006/relationships/hyperlink" Target="https://www.nba.com/stats/game/0022101160" TargetMode="External"/><Relationship Id="rId525" Type="http://schemas.openxmlformats.org/officeDocument/2006/relationships/hyperlink" Target="https://www.nba.com/stats/team/1610612745/" TargetMode="External"/><Relationship Id="rId732" Type="http://schemas.openxmlformats.org/officeDocument/2006/relationships/hyperlink" Target="https://www.nba.com/stats/game/0022101054" TargetMode="External"/><Relationship Id="rId1155" Type="http://schemas.openxmlformats.org/officeDocument/2006/relationships/hyperlink" Target="https://www.nba.com/stats/team/1610612746/" TargetMode="External"/><Relationship Id="rId1362" Type="http://schemas.openxmlformats.org/officeDocument/2006/relationships/hyperlink" Target="https://www.nba.com/stats/game/0022100895" TargetMode="External"/><Relationship Id="rId2206" Type="http://schemas.openxmlformats.org/officeDocument/2006/relationships/hyperlink" Target="https://www.nba.com/stats/game/0022100684" TargetMode="External"/><Relationship Id="rId2413" Type="http://schemas.openxmlformats.org/officeDocument/2006/relationships/hyperlink" Target="https://www.nba.com/stats/team/1610612738/" TargetMode="External"/><Relationship Id="rId2620" Type="http://schemas.openxmlformats.org/officeDocument/2006/relationships/hyperlink" Target="https://www.nba.com/stats/game/0022100584" TargetMode="External"/><Relationship Id="rId1015" Type="http://schemas.openxmlformats.org/officeDocument/2006/relationships/hyperlink" Target="https://www.nba.com/stats/team/1610612753/" TargetMode="External"/><Relationship Id="rId1222" Type="http://schemas.openxmlformats.org/officeDocument/2006/relationships/hyperlink" Target="https://www.nba.com/stats/game/0022100927" TargetMode="External"/><Relationship Id="rId4378" Type="http://schemas.openxmlformats.org/officeDocument/2006/relationships/hyperlink" Target="https://www.nba.com/stats/game/0022100134" TargetMode="External"/><Relationship Id="rId4585" Type="http://schemas.openxmlformats.org/officeDocument/2006/relationships/hyperlink" Target="https://www.nba.com/stats/team/1610612764/" TargetMode="External"/><Relationship Id="rId3187" Type="http://schemas.openxmlformats.org/officeDocument/2006/relationships/hyperlink" Target="https://www.nba.com/stats/team/1610612738/" TargetMode="External"/><Relationship Id="rId3394" Type="http://schemas.openxmlformats.org/officeDocument/2006/relationships/hyperlink" Target="https://www.nba.com/stats/game/0022100389" TargetMode="External"/><Relationship Id="rId4238" Type="http://schemas.openxmlformats.org/officeDocument/2006/relationships/hyperlink" Target="https://www.nba.com/stats/game/0022100173" TargetMode="External"/><Relationship Id="rId4792" Type="http://schemas.openxmlformats.org/officeDocument/2006/relationships/hyperlink" Target="https://www.nba.com/stats/game/0022100034" TargetMode="External"/><Relationship Id="rId3047" Type="http://schemas.openxmlformats.org/officeDocument/2006/relationships/hyperlink" Target="https://www.nba.com/stats/team/1610612759/" TargetMode="External"/><Relationship Id="rId4445" Type="http://schemas.openxmlformats.org/officeDocument/2006/relationships/hyperlink" Target="https://www.nba.com/stats/team/1610612745/" TargetMode="External"/><Relationship Id="rId4652" Type="http://schemas.openxmlformats.org/officeDocument/2006/relationships/hyperlink" Target="https://www.nba.com/stats/game/0022100065" TargetMode="External"/><Relationship Id="rId175" Type="http://schemas.openxmlformats.org/officeDocument/2006/relationships/hyperlink" Target="https://www.nba.com/stats/team/1610612761/" TargetMode="External"/><Relationship Id="rId3254" Type="http://schemas.openxmlformats.org/officeDocument/2006/relationships/hyperlink" Target="https://www.nba.com/stats/game/0022100424" TargetMode="External"/><Relationship Id="rId3461" Type="http://schemas.openxmlformats.org/officeDocument/2006/relationships/hyperlink" Target="https://www.nba.com/stats/team/1610612759/" TargetMode="External"/><Relationship Id="rId4305" Type="http://schemas.openxmlformats.org/officeDocument/2006/relationships/hyperlink" Target="https://www.nba.com/stats/team/1610612763/" TargetMode="External"/><Relationship Id="rId4512" Type="http://schemas.openxmlformats.org/officeDocument/2006/relationships/hyperlink" Target="https://www.nba.com/stats/game/0022100104" TargetMode="External"/><Relationship Id="rId382" Type="http://schemas.openxmlformats.org/officeDocument/2006/relationships/hyperlink" Target="https://www.nba.com/stats/game/0022101136" TargetMode="External"/><Relationship Id="rId2063" Type="http://schemas.openxmlformats.org/officeDocument/2006/relationships/hyperlink" Target="https://www.nba.com/stats/team/1610612759/" TargetMode="External"/><Relationship Id="rId2270" Type="http://schemas.openxmlformats.org/officeDocument/2006/relationships/hyperlink" Target="https://www.nba.com/stats/game/0022100675" TargetMode="External"/><Relationship Id="rId3114" Type="http://schemas.openxmlformats.org/officeDocument/2006/relationships/hyperlink" Target="https://www.nba.com/stats/game/0022100463" TargetMode="External"/><Relationship Id="rId3321" Type="http://schemas.openxmlformats.org/officeDocument/2006/relationships/hyperlink" Target="https://www.nba.com/stats/team/1610612747/" TargetMode="External"/><Relationship Id="rId242" Type="http://schemas.openxmlformats.org/officeDocument/2006/relationships/hyperlink" Target="https://www.nba.com/stats/game/0022101175" TargetMode="External"/><Relationship Id="rId2130" Type="http://schemas.openxmlformats.org/officeDocument/2006/relationships/hyperlink" Target="https://www.nba.com/stats/game/0022100708" TargetMode="External"/><Relationship Id="rId102" Type="http://schemas.openxmlformats.org/officeDocument/2006/relationships/hyperlink" Target="https://www.nba.com/stats/game/0022101208" TargetMode="External"/><Relationship Id="rId1689" Type="http://schemas.openxmlformats.org/officeDocument/2006/relationships/hyperlink" Target="https://www.nba.com/stats/team/1610612748/" TargetMode="External"/><Relationship Id="rId4095" Type="http://schemas.openxmlformats.org/officeDocument/2006/relationships/hyperlink" Target="https://www.nba.com/stats/team/1610612754/" TargetMode="External"/><Relationship Id="rId1896" Type="http://schemas.openxmlformats.org/officeDocument/2006/relationships/hyperlink" Target="https://www.nba.com/stats/game/0022100760" TargetMode="External"/><Relationship Id="rId2947" Type="http://schemas.openxmlformats.org/officeDocument/2006/relationships/hyperlink" Target="https://www.nba.com/stats/team/1610612757/" TargetMode="External"/><Relationship Id="rId4162" Type="http://schemas.openxmlformats.org/officeDocument/2006/relationships/hyperlink" Target="https://www.nba.com/stats/game/0022100185" TargetMode="External"/><Relationship Id="rId919" Type="http://schemas.openxmlformats.org/officeDocument/2006/relationships/hyperlink" Target="https://www.nba.com/stats/team/1610612739/" TargetMode="External"/><Relationship Id="rId1549" Type="http://schemas.openxmlformats.org/officeDocument/2006/relationships/hyperlink" Target="https://www.nba.com/stats/team/1610612751/" TargetMode="External"/><Relationship Id="rId1756" Type="http://schemas.openxmlformats.org/officeDocument/2006/relationships/hyperlink" Target="https://www.nba.com/stats/game/0022100800" TargetMode="External"/><Relationship Id="rId1963" Type="http://schemas.openxmlformats.org/officeDocument/2006/relationships/hyperlink" Target="https://www.nba.com/stats/team/1610612751/" TargetMode="External"/><Relationship Id="rId2807" Type="http://schemas.openxmlformats.org/officeDocument/2006/relationships/hyperlink" Target="https://www.nba.com/stats/team/1610612744/" TargetMode="External"/><Relationship Id="rId4022" Type="http://schemas.openxmlformats.org/officeDocument/2006/relationships/hyperlink" Target="https://www.nba.com/stats/game/0022100226" TargetMode="External"/><Relationship Id="rId48" Type="http://schemas.openxmlformats.org/officeDocument/2006/relationships/hyperlink" Target="https://www.nba.com/stats/game/0022101224" TargetMode="External"/><Relationship Id="rId1409" Type="http://schemas.openxmlformats.org/officeDocument/2006/relationships/hyperlink" Target="https://www.nba.com/stats/team/1610612738/" TargetMode="External"/><Relationship Id="rId1616" Type="http://schemas.openxmlformats.org/officeDocument/2006/relationships/hyperlink" Target="https://www.nba.com/stats/game/0022100836" TargetMode="External"/><Relationship Id="rId1823" Type="http://schemas.openxmlformats.org/officeDocument/2006/relationships/hyperlink" Target="https://www.nba.com/stats/team/1610612737/" TargetMode="External"/><Relationship Id="rId3788" Type="http://schemas.openxmlformats.org/officeDocument/2006/relationships/hyperlink" Target="https://www.nba.com/stats/game/0022100285" TargetMode="External"/><Relationship Id="rId3995" Type="http://schemas.openxmlformats.org/officeDocument/2006/relationships/hyperlink" Target="https://www.nba.com/stats/team/1610612740/" TargetMode="External"/><Relationship Id="rId4839" Type="http://schemas.openxmlformats.org/officeDocument/2006/relationships/hyperlink" Target="https://www.nba.com/stats/team/1610612758/" TargetMode="External"/><Relationship Id="rId2597" Type="http://schemas.openxmlformats.org/officeDocument/2006/relationships/hyperlink" Target="https://www.nba.com/stats/team/1610612746/" TargetMode="External"/><Relationship Id="rId3648" Type="http://schemas.openxmlformats.org/officeDocument/2006/relationships/hyperlink" Target="https://www.nba.com/stats/game/0022100326" TargetMode="External"/><Relationship Id="rId3855" Type="http://schemas.openxmlformats.org/officeDocument/2006/relationships/hyperlink" Target="https://www.nba.com/stats/team/1610612762/" TargetMode="External"/><Relationship Id="rId569" Type="http://schemas.openxmlformats.org/officeDocument/2006/relationships/hyperlink" Target="https://www.nba.com/stats/team/1610612757/" TargetMode="External"/><Relationship Id="rId776" Type="http://schemas.openxmlformats.org/officeDocument/2006/relationships/hyperlink" Target="https://www.nba.com/stats/game/0022101037" TargetMode="External"/><Relationship Id="rId983" Type="http://schemas.openxmlformats.org/officeDocument/2006/relationships/hyperlink" Target="https://www.nba.com/stats/team/1610612747/" TargetMode="External"/><Relationship Id="rId1199" Type="http://schemas.openxmlformats.org/officeDocument/2006/relationships/hyperlink" Target="https://www.nba.com/stats/team/1610612756/" TargetMode="External"/><Relationship Id="rId2457" Type="http://schemas.openxmlformats.org/officeDocument/2006/relationships/hyperlink" Target="https://www.nba.com/stats/team/1610612741/" TargetMode="External"/><Relationship Id="rId2664" Type="http://schemas.openxmlformats.org/officeDocument/2006/relationships/hyperlink" Target="https://www.nba.com/stats/game/0022100571" TargetMode="External"/><Relationship Id="rId3508" Type="http://schemas.openxmlformats.org/officeDocument/2006/relationships/hyperlink" Target="https://www.nba.com/stats/game/0022100356" TargetMode="External"/><Relationship Id="rId4906" Type="http://schemas.openxmlformats.org/officeDocument/2006/relationships/hyperlink" Target="https://www.nba.com/stats/game/0022100009" TargetMode="External"/><Relationship Id="rId429" Type="http://schemas.openxmlformats.org/officeDocument/2006/relationships/hyperlink" Target="https://www.nba.com/stats/team/1610612766/" TargetMode="External"/><Relationship Id="rId636" Type="http://schemas.openxmlformats.org/officeDocument/2006/relationships/hyperlink" Target="https://www.nba.com/stats/game/0022101075" TargetMode="External"/><Relationship Id="rId1059" Type="http://schemas.openxmlformats.org/officeDocument/2006/relationships/hyperlink" Target="https://www.nba.com/stats/team/1610612765/" TargetMode="External"/><Relationship Id="rId1266" Type="http://schemas.openxmlformats.org/officeDocument/2006/relationships/hyperlink" Target="https://www.nba.com/stats/game/0022100916" TargetMode="External"/><Relationship Id="rId1473" Type="http://schemas.openxmlformats.org/officeDocument/2006/relationships/hyperlink" Target="https://www.nba.com/stats/team/1610612746/" TargetMode="External"/><Relationship Id="rId2317" Type="http://schemas.openxmlformats.org/officeDocument/2006/relationships/hyperlink" Target="https://www.nba.com/stats/team/1610612749/" TargetMode="External"/><Relationship Id="rId2871" Type="http://schemas.openxmlformats.org/officeDocument/2006/relationships/hyperlink" Target="https://www.nba.com/stats/team/1610612754/" TargetMode="External"/><Relationship Id="rId3715" Type="http://schemas.openxmlformats.org/officeDocument/2006/relationships/hyperlink" Target="https://www.nba.com/stats/team/1610612763/" TargetMode="External"/><Relationship Id="rId3922" Type="http://schemas.openxmlformats.org/officeDocument/2006/relationships/hyperlink" Target="https://www.nba.com/stats/game/0022100250" TargetMode="External"/><Relationship Id="rId843" Type="http://schemas.openxmlformats.org/officeDocument/2006/relationships/hyperlink" Target="https://www.nba.com/stats/team/1610612743/" TargetMode="External"/><Relationship Id="rId1126" Type="http://schemas.openxmlformats.org/officeDocument/2006/relationships/hyperlink" Target="https://www.nba.com/stats/game/0022100458" TargetMode="External"/><Relationship Id="rId1680" Type="http://schemas.openxmlformats.org/officeDocument/2006/relationships/hyperlink" Target="https://www.nba.com/stats/game/0022100820" TargetMode="External"/><Relationship Id="rId2524" Type="http://schemas.openxmlformats.org/officeDocument/2006/relationships/hyperlink" Target="https://www.nba.com/stats/game/0022100609" TargetMode="External"/><Relationship Id="rId2731" Type="http://schemas.openxmlformats.org/officeDocument/2006/relationships/hyperlink" Target="https://www.nba.com/stats/team/1610612741/" TargetMode="External"/><Relationship Id="rId703" Type="http://schemas.openxmlformats.org/officeDocument/2006/relationships/hyperlink" Target="https://www.nba.com/stats/team/1610612745/" TargetMode="External"/><Relationship Id="rId910" Type="http://schemas.openxmlformats.org/officeDocument/2006/relationships/hyperlink" Target="https://www.nba.com/stats/game/0022101001" TargetMode="External"/><Relationship Id="rId1333" Type="http://schemas.openxmlformats.org/officeDocument/2006/relationships/hyperlink" Target="https://www.nba.com/stats/team/1610612759/" TargetMode="External"/><Relationship Id="rId1540" Type="http://schemas.openxmlformats.org/officeDocument/2006/relationships/hyperlink" Target="https://www.nba.com/stats/game/0022100850" TargetMode="External"/><Relationship Id="rId4489" Type="http://schemas.openxmlformats.org/officeDocument/2006/relationships/hyperlink" Target="https://www.nba.com/stats/team/1610612754/" TargetMode="External"/><Relationship Id="rId4696" Type="http://schemas.openxmlformats.org/officeDocument/2006/relationships/hyperlink" Target="https://www.nba.com/stats/game/0022100059" TargetMode="External"/><Relationship Id="rId1400" Type="http://schemas.openxmlformats.org/officeDocument/2006/relationships/hyperlink" Target="https://www.nba.com/stats/game/0022100888" TargetMode="External"/><Relationship Id="rId3298" Type="http://schemas.openxmlformats.org/officeDocument/2006/relationships/hyperlink" Target="https://www.nba.com/stats/game/0022100408" TargetMode="External"/><Relationship Id="rId4349" Type="http://schemas.openxmlformats.org/officeDocument/2006/relationships/hyperlink" Target="https://www.nba.com/stats/team/1610612762/" TargetMode="External"/><Relationship Id="rId4556" Type="http://schemas.openxmlformats.org/officeDocument/2006/relationships/hyperlink" Target="https://www.nba.com/stats/game/0022100093" TargetMode="External"/><Relationship Id="rId4763" Type="http://schemas.openxmlformats.org/officeDocument/2006/relationships/hyperlink" Target="https://www.nba.com/stats/team/1610612738/" TargetMode="External"/><Relationship Id="rId3158" Type="http://schemas.openxmlformats.org/officeDocument/2006/relationships/hyperlink" Target="https://www.nba.com/stats/game/0022100442" TargetMode="External"/><Relationship Id="rId3365" Type="http://schemas.openxmlformats.org/officeDocument/2006/relationships/hyperlink" Target="https://www.nba.com/stats/team/1610612750/" TargetMode="External"/><Relationship Id="rId3572" Type="http://schemas.openxmlformats.org/officeDocument/2006/relationships/hyperlink" Target="https://www.nba.com/stats/game/0022100333" TargetMode="External"/><Relationship Id="rId4209" Type="http://schemas.openxmlformats.org/officeDocument/2006/relationships/hyperlink" Target="https://www.nba.com/stats/team/1610612743/" TargetMode="External"/><Relationship Id="rId4416" Type="http://schemas.openxmlformats.org/officeDocument/2006/relationships/hyperlink" Target="https://www.nba.com/stats/game/0022100131" TargetMode="External"/><Relationship Id="rId4623" Type="http://schemas.openxmlformats.org/officeDocument/2006/relationships/hyperlink" Target="https://www.nba.com/stats/team/1610612748/" TargetMode="External"/><Relationship Id="rId4830" Type="http://schemas.openxmlformats.org/officeDocument/2006/relationships/hyperlink" Target="https://www.nba.com/stats/game/0022100025" TargetMode="External"/><Relationship Id="rId286" Type="http://schemas.openxmlformats.org/officeDocument/2006/relationships/hyperlink" Target="https://www.nba.com/stats/game/0022101156" TargetMode="External"/><Relationship Id="rId493" Type="http://schemas.openxmlformats.org/officeDocument/2006/relationships/hyperlink" Target="https://www.nba.com/stats/team/1610612753/" TargetMode="External"/><Relationship Id="rId2174" Type="http://schemas.openxmlformats.org/officeDocument/2006/relationships/hyperlink" Target="https://www.nba.com/stats/game/0022100696" TargetMode="External"/><Relationship Id="rId2381" Type="http://schemas.openxmlformats.org/officeDocument/2006/relationships/hyperlink" Target="https://www.nba.com/stats/team/1610612739/" TargetMode="External"/><Relationship Id="rId3018" Type="http://schemas.openxmlformats.org/officeDocument/2006/relationships/hyperlink" Target="https://www.nba.com/stats/game/0022100484" TargetMode="External"/><Relationship Id="rId3225" Type="http://schemas.openxmlformats.org/officeDocument/2006/relationships/hyperlink" Target="https://www.nba.com/stats/team/1610612757/" TargetMode="External"/><Relationship Id="rId3432" Type="http://schemas.openxmlformats.org/officeDocument/2006/relationships/hyperlink" Target="https://www.nba.com/stats/game/0022100371" TargetMode="External"/><Relationship Id="rId146" Type="http://schemas.openxmlformats.org/officeDocument/2006/relationships/hyperlink" Target="https://www.nba.com/stats/game/0022101190" TargetMode="External"/><Relationship Id="rId353" Type="http://schemas.openxmlformats.org/officeDocument/2006/relationships/hyperlink" Target="https://www.nba.com/stats/team/1610612759/" TargetMode="External"/><Relationship Id="rId560" Type="http://schemas.openxmlformats.org/officeDocument/2006/relationships/hyperlink" Target="https://www.nba.com/stats/game/0022101091" TargetMode="External"/><Relationship Id="rId1190" Type="http://schemas.openxmlformats.org/officeDocument/2006/relationships/hyperlink" Target="https://www.nba.com/stats/game/0022100935" TargetMode="External"/><Relationship Id="rId2034" Type="http://schemas.openxmlformats.org/officeDocument/2006/relationships/hyperlink" Target="https://www.nba.com/stats/game/0022100725" TargetMode="External"/><Relationship Id="rId2241" Type="http://schemas.openxmlformats.org/officeDocument/2006/relationships/hyperlink" Target="https://www.nba.com/stats/team/1610612741/" TargetMode="External"/><Relationship Id="rId213" Type="http://schemas.openxmlformats.org/officeDocument/2006/relationships/hyperlink" Target="https://www.nba.com/stats/team/1610612764/" TargetMode="External"/><Relationship Id="rId420" Type="http://schemas.openxmlformats.org/officeDocument/2006/relationships/hyperlink" Target="https://www.nba.com/stats/game/0022101123" TargetMode="External"/><Relationship Id="rId1050" Type="http://schemas.openxmlformats.org/officeDocument/2006/relationships/hyperlink" Target="https://www.nba.com/stats/game/0022100970" TargetMode="External"/><Relationship Id="rId2101" Type="http://schemas.openxmlformats.org/officeDocument/2006/relationships/hyperlink" Target="https://www.nba.com/stats/team/1610612747/" TargetMode="External"/><Relationship Id="rId4066" Type="http://schemas.openxmlformats.org/officeDocument/2006/relationships/hyperlink" Target="https://www.nba.com/stats/game/0022100218" TargetMode="External"/><Relationship Id="rId1867" Type="http://schemas.openxmlformats.org/officeDocument/2006/relationships/hyperlink" Target="https://www.nba.com/stats/team/1610612751/" TargetMode="External"/><Relationship Id="rId2918" Type="http://schemas.openxmlformats.org/officeDocument/2006/relationships/hyperlink" Target="https://www.nba.com/stats/game/0022100511" TargetMode="External"/><Relationship Id="rId4273" Type="http://schemas.openxmlformats.org/officeDocument/2006/relationships/hyperlink" Target="https://www.nba.com/stats/team/1610612744/" TargetMode="External"/><Relationship Id="rId4480" Type="http://schemas.openxmlformats.org/officeDocument/2006/relationships/hyperlink" Target="https://www.nba.com/stats/game/0022100114" TargetMode="External"/><Relationship Id="rId1727" Type="http://schemas.openxmlformats.org/officeDocument/2006/relationships/hyperlink" Target="https://www.nba.com/stats/team/1610612740/" TargetMode="External"/><Relationship Id="rId1934" Type="http://schemas.openxmlformats.org/officeDocument/2006/relationships/hyperlink" Target="https://www.nba.com/stats/game/0022100758" TargetMode="External"/><Relationship Id="rId3082" Type="http://schemas.openxmlformats.org/officeDocument/2006/relationships/hyperlink" Target="https://www.nba.com/stats/game/0022100469" TargetMode="External"/><Relationship Id="rId4133" Type="http://schemas.openxmlformats.org/officeDocument/2006/relationships/hyperlink" Target="https://www.nba.com/stats/team/1610612744/" TargetMode="External"/><Relationship Id="rId4340" Type="http://schemas.openxmlformats.org/officeDocument/2006/relationships/hyperlink" Target="https://www.nba.com/stats/game/0022100143" TargetMode="External"/><Relationship Id="rId19" Type="http://schemas.openxmlformats.org/officeDocument/2006/relationships/hyperlink" Target="https://www.nba.com/stats/team/1610612740/" TargetMode="External"/><Relationship Id="rId3899" Type="http://schemas.openxmlformats.org/officeDocument/2006/relationships/hyperlink" Target="https://www.nba.com/stats/team/1610612762/" TargetMode="External"/><Relationship Id="rId4200" Type="http://schemas.openxmlformats.org/officeDocument/2006/relationships/hyperlink" Target="https://www.nba.com/stats/game/0022100182" TargetMode="External"/><Relationship Id="rId3759" Type="http://schemas.openxmlformats.org/officeDocument/2006/relationships/hyperlink" Target="https://www.nba.com/stats/team/1610612761/" TargetMode="External"/><Relationship Id="rId3966" Type="http://schemas.openxmlformats.org/officeDocument/2006/relationships/hyperlink" Target="https://www.nba.com/stats/game/0022100247" TargetMode="External"/><Relationship Id="rId3" Type="http://schemas.openxmlformats.org/officeDocument/2006/relationships/hyperlink" Target="https://www.nba.com/stats/team/1610612738/" TargetMode="External"/><Relationship Id="rId887" Type="http://schemas.openxmlformats.org/officeDocument/2006/relationships/hyperlink" Target="https://www.nba.com/stats/team/1610612741/" TargetMode="External"/><Relationship Id="rId2568" Type="http://schemas.openxmlformats.org/officeDocument/2006/relationships/hyperlink" Target="https://www.nba.com/stats/game/0022100601" TargetMode="External"/><Relationship Id="rId2775" Type="http://schemas.openxmlformats.org/officeDocument/2006/relationships/hyperlink" Target="https://www.nba.com/stats/team/1610612739/" TargetMode="External"/><Relationship Id="rId2982" Type="http://schemas.openxmlformats.org/officeDocument/2006/relationships/hyperlink" Target="https://www.nba.com/stats/game/0022100495" TargetMode="External"/><Relationship Id="rId3619" Type="http://schemas.openxmlformats.org/officeDocument/2006/relationships/hyperlink" Target="https://www.nba.com/stats/team/1610612738/" TargetMode="External"/><Relationship Id="rId3826" Type="http://schemas.openxmlformats.org/officeDocument/2006/relationships/hyperlink" Target="https://www.nba.com/stats/game/0022100276" TargetMode="External"/><Relationship Id="rId747" Type="http://schemas.openxmlformats.org/officeDocument/2006/relationships/hyperlink" Target="https://www.nba.com/stats/team/1610612765/" TargetMode="External"/><Relationship Id="rId954" Type="http://schemas.openxmlformats.org/officeDocument/2006/relationships/hyperlink" Target="https://www.nba.com/stats/game/0022100994" TargetMode="External"/><Relationship Id="rId1377" Type="http://schemas.openxmlformats.org/officeDocument/2006/relationships/hyperlink" Target="https://www.nba.com/stats/team/1610612751/" TargetMode="External"/><Relationship Id="rId1584" Type="http://schemas.openxmlformats.org/officeDocument/2006/relationships/hyperlink" Target="https://www.nba.com/stats/game/0022100841" TargetMode="External"/><Relationship Id="rId1791" Type="http://schemas.openxmlformats.org/officeDocument/2006/relationships/hyperlink" Target="https://www.nba.com/stats/team/1610612737/" TargetMode="External"/><Relationship Id="rId2428" Type="http://schemas.openxmlformats.org/officeDocument/2006/relationships/hyperlink" Target="https://www.nba.com/stats/game/0022100632" TargetMode="External"/><Relationship Id="rId2635" Type="http://schemas.openxmlformats.org/officeDocument/2006/relationships/hyperlink" Target="https://www.nba.com/stats/team/1610612742/" TargetMode="External"/><Relationship Id="rId2842" Type="http://schemas.openxmlformats.org/officeDocument/2006/relationships/hyperlink" Target="https://www.nba.com/stats/game/0022100534" TargetMode="External"/><Relationship Id="rId83" Type="http://schemas.openxmlformats.org/officeDocument/2006/relationships/hyperlink" Target="https://www.nba.com/stats/team/1610612747/" TargetMode="External"/><Relationship Id="rId607" Type="http://schemas.openxmlformats.org/officeDocument/2006/relationships/hyperlink" Target="https://www.nba.com/stats/team/1610612741/" TargetMode="External"/><Relationship Id="rId814" Type="http://schemas.openxmlformats.org/officeDocument/2006/relationships/hyperlink" Target="https://www.nba.com/stats/game/0022101026" TargetMode="External"/><Relationship Id="rId1237" Type="http://schemas.openxmlformats.org/officeDocument/2006/relationships/hyperlink" Target="https://www.nba.com/stats/team/1610612759/" TargetMode="External"/><Relationship Id="rId1444" Type="http://schemas.openxmlformats.org/officeDocument/2006/relationships/hyperlink" Target="https://www.nba.com/stats/game/0022100882" TargetMode="External"/><Relationship Id="rId1651" Type="http://schemas.openxmlformats.org/officeDocument/2006/relationships/hyperlink" Target="https://www.nba.com/stats/team/1610612765/" TargetMode="External"/><Relationship Id="rId2702" Type="http://schemas.openxmlformats.org/officeDocument/2006/relationships/hyperlink" Target="https://www.nba.com/stats/game/0022100564" TargetMode="External"/><Relationship Id="rId1304" Type="http://schemas.openxmlformats.org/officeDocument/2006/relationships/hyperlink" Target="https://www.nba.com/stats/game/0022100910" TargetMode="External"/><Relationship Id="rId1511" Type="http://schemas.openxmlformats.org/officeDocument/2006/relationships/hyperlink" Target="https://www.nba.com/stats/team/1610612758/" TargetMode="External"/><Relationship Id="rId4667" Type="http://schemas.openxmlformats.org/officeDocument/2006/relationships/hyperlink" Target="https://www.nba.com/stats/team/1610612758/" TargetMode="External"/><Relationship Id="rId4874" Type="http://schemas.openxmlformats.org/officeDocument/2006/relationships/hyperlink" Target="https://www.nba.com/stats/game/0022100008" TargetMode="External"/><Relationship Id="rId3269" Type="http://schemas.openxmlformats.org/officeDocument/2006/relationships/hyperlink" Target="https://www.nba.com/stats/team/1610612744/" TargetMode="External"/><Relationship Id="rId3476" Type="http://schemas.openxmlformats.org/officeDocument/2006/relationships/hyperlink" Target="https://www.nba.com/stats/game/0022100357" TargetMode="External"/><Relationship Id="rId3683" Type="http://schemas.openxmlformats.org/officeDocument/2006/relationships/hyperlink" Target="https://www.nba.com/stats/team/1610612755/" TargetMode="External"/><Relationship Id="rId4527" Type="http://schemas.openxmlformats.org/officeDocument/2006/relationships/hyperlink" Target="https://www.nba.com/stats/team/1610612763/" TargetMode="External"/><Relationship Id="rId10" Type="http://schemas.openxmlformats.org/officeDocument/2006/relationships/hyperlink" Target="https://www.nba.com/stats/game/0022101223" TargetMode="External"/><Relationship Id="rId397" Type="http://schemas.openxmlformats.org/officeDocument/2006/relationships/hyperlink" Target="https://www.nba.com/stats/team/1610612741/" TargetMode="External"/><Relationship Id="rId2078" Type="http://schemas.openxmlformats.org/officeDocument/2006/relationships/hyperlink" Target="https://www.nba.com/stats/game/0022100721" TargetMode="External"/><Relationship Id="rId2285" Type="http://schemas.openxmlformats.org/officeDocument/2006/relationships/hyperlink" Target="https://www.nba.com/stats/team/1610612765/" TargetMode="External"/><Relationship Id="rId2492" Type="http://schemas.openxmlformats.org/officeDocument/2006/relationships/hyperlink" Target="https://www.nba.com/stats/game/0022100612" TargetMode="External"/><Relationship Id="rId3129" Type="http://schemas.openxmlformats.org/officeDocument/2006/relationships/hyperlink" Target="https://www.nba.com/stats/team/1610612747/" TargetMode="External"/><Relationship Id="rId3336" Type="http://schemas.openxmlformats.org/officeDocument/2006/relationships/hyperlink" Target="https://www.nba.com/stats/game/0022100395" TargetMode="External"/><Relationship Id="rId3890" Type="http://schemas.openxmlformats.org/officeDocument/2006/relationships/hyperlink" Target="https://www.nba.com/stats/game/0022100254" TargetMode="External"/><Relationship Id="rId4734" Type="http://schemas.openxmlformats.org/officeDocument/2006/relationships/hyperlink" Target="https://www.nba.com/stats/game/0022100042" TargetMode="External"/><Relationship Id="rId257" Type="http://schemas.openxmlformats.org/officeDocument/2006/relationships/hyperlink" Target="https://www.nba.com/stats/team/1610612756/" TargetMode="External"/><Relationship Id="rId464" Type="http://schemas.openxmlformats.org/officeDocument/2006/relationships/hyperlink" Target="https://www.nba.com/stats/game/0022101117" TargetMode="External"/><Relationship Id="rId1094" Type="http://schemas.openxmlformats.org/officeDocument/2006/relationships/hyperlink" Target="https://www.nba.com/stats/game/0022100954" TargetMode="External"/><Relationship Id="rId2145" Type="http://schemas.openxmlformats.org/officeDocument/2006/relationships/hyperlink" Target="https://www.nba.com/stats/team/1610612752/" TargetMode="External"/><Relationship Id="rId3543" Type="http://schemas.openxmlformats.org/officeDocument/2006/relationships/hyperlink" Target="https://www.nba.com/stats/team/1610612763/" TargetMode="External"/><Relationship Id="rId3750" Type="http://schemas.openxmlformats.org/officeDocument/2006/relationships/hyperlink" Target="https://www.nba.com/stats/game/0022100299" TargetMode="External"/><Relationship Id="rId4801" Type="http://schemas.openxmlformats.org/officeDocument/2006/relationships/hyperlink" Target="https://www.nba.com/stats/team/1610612748/" TargetMode="External"/><Relationship Id="rId117" Type="http://schemas.openxmlformats.org/officeDocument/2006/relationships/hyperlink" Target="https://www.nba.com/stats/team/1610612759/" TargetMode="External"/><Relationship Id="rId671" Type="http://schemas.openxmlformats.org/officeDocument/2006/relationships/hyperlink" Target="https://www.nba.com/stats/team/1610612759/" TargetMode="External"/><Relationship Id="rId2352" Type="http://schemas.openxmlformats.org/officeDocument/2006/relationships/hyperlink" Target="https://www.nba.com/stats/game/0022100617" TargetMode="External"/><Relationship Id="rId3403" Type="http://schemas.openxmlformats.org/officeDocument/2006/relationships/hyperlink" Target="https://www.nba.com/stats/team/1610612755/" TargetMode="External"/><Relationship Id="rId3610" Type="http://schemas.openxmlformats.org/officeDocument/2006/relationships/hyperlink" Target="https://www.nba.com/stats/game/0022100331" TargetMode="External"/><Relationship Id="rId324" Type="http://schemas.openxmlformats.org/officeDocument/2006/relationships/hyperlink" Target="https://www.nba.com/stats/game/0022100452" TargetMode="External"/><Relationship Id="rId531" Type="http://schemas.openxmlformats.org/officeDocument/2006/relationships/hyperlink" Target="https://www.nba.com/stats/team/1610612764/" TargetMode="External"/><Relationship Id="rId1161" Type="http://schemas.openxmlformats.org/officeDocument/2006/relationships/hyperlink" Target="https://www.nba.com/stats/team/1610612737/" TargetMode="External"/><Relationship Id="rId2005" Type="http://schemas.openxmlformats.org/officeDocument/2006/relationships/hyperlink" Target="https://www.nba.com/stats/team/1610612750/" TargetMode="External"/><Relationship Id="rId2212" Type="http://schemas.openxmlformats.org/officeDocument/2006/relationships/hyperlink" Target="https://www.nba.com/stats/game/0022100692" TargetMode="External"/><Relationship Id="rId1021" Type="http://schemas.openxmlformats.org/officeDocument/2006/relationships/hyperlink" Target="https://www.nba.com/stats/team/1610612760/" TargetMode="External"/><Relationship Id="rId1978" Type="http://schemas.openxmlformats.org/officeDocument/2006/relationships/hyperlink" Target="https://www.nba.com/stats/game/0022100740" TargetMode="External"/><Relationship Id="rId4177" Type="http://schemas.openxmlformats.org/officeDocument/2006/relationships/hyperlink" Target="https://www.nba.com/stats/team/1610612763/" TargetMode="External"/><Relationship Id="rId4384" Type="http://schemas.openxmlformats.org/officeDocument/2006/relationships/hyperlink" Target="https://www.nba.com/stats/game/0022100133" TargetMode="External"/><Relationship Id="rId4591" Type="http://schemas.openxmlformats.org/officeDocument/2006/relationships/hyperlink" Target="https://www.nba.com/stats/team/1610612763/" TargetMode="External"/><Relationship Id="rId3193" Type="http://schemas.openxmlformats.org/officeDocument/2006/relationships/hyperlink" Target="https://www.nba.com/stats/team/1610612766/" TargetMode="External"/><Relationship Id="rId4037" Type="http://schemas.openxmlformats.org/officeDocument/2006/relationships/hyperlink" Target="https://www.nba.com/stats/team/1610612739/" TargetMode="External"/><Relationship Id="rId4244" Type="http://schemas.openxmlformats.org/officeDocument/2006/relationships/hyperlink" Target="https://www.nba.com/stats/game/0022100164" TargetMode="External"/><Relationship Id="rId4451" Type="http://schemas.openxmlformats.org/officeDocument/2006/relationships/hyperlink" Target="https://www.nba.com/stats/team/1610612740/" TargetMode="External"/><Relationship Id="rId1838" Type="http://schemas.openxmlformats.org/officeDocument/2006/relationships/hyperlink" Target="https://www.nba.com/stats/game/0022100776" TargetMode="External"/><Relationship Id="rId3053" Type="http://schemas.openxmlformats.org/officeDocument/2006/relationships/hyperlink" Target="https://www.nba.com/stats/team/1610612746/" TargetMode="External"/><Relationship Id="rId3260" Type="http://schemas.openxmlformats.org/officeDocument/2006/relationships/hyperlink" Target="https://www.nba.com/stats/game/0022100423" TargetMode="External"/><Relationship Id="rId4104" Type="http://schemas.openxmlformats.org/officeDocument/2006/relationships/hyperlink" Target="https://www.nba.com/stats/game/0022100209" TargetMode="External"/><Relationship Id="rId4311" Type="http://schemas.openxmlformats.org/officeDocument/2006/relationships/hyperlink" Target="https://www.nba.com/stats/team/1610612766/" TargetMode="External"/><Relationship Id="rId181" Type="http://schemas.openxmlformats.org/officeDocument/2006/relationships/hyperlink" Target="https://www.nba.com/stats/team/1610612743/" TargetMode="External"/><Relationship Id="rId1905" Type="http://schemas.openxmlformats.org/officeDocument/2006/relationships/hyperlink" Target="https://www.nba.com/stats/team/1610612757/" TargetMode="External"/><Relationship Id="rId3120" Type="http://schemas.openxmlformats.org/officeDocument/2006/relationships/hyperlink" Target="https://www.nba.com/stats/game/0022100448" TargetMode="External"/><Relationship Id="rId998" Type="http://schemas.openxmlformats.org/officeDocument/2006/relationships/hyperlink" Target="https://www.nba.com/stats/game/0022100992" TargetMode="External"/><Relationship Id="rId2679" Type="http://schemas.openxmlformats.org/officeDocument/2006/relationships/hyperlink" Target="https://www.nba.com/stats/team/1610612757/" TargetMode="External"/><Relationship Id="rId2886" Type="http://schemas.openxmlformats.org/officeDocument/2006/relationships/hyperlink" Target="https://www.nba.com/stats/game/0022100522" TargetMode="External"/><Relationship Id="rId3937" Type="http://schemas.openxmlformats.org/officeDocument/2006/relationships/hyperlink" Target="https://www.nba.com/stats/team/1610612752/" TargetMode="External"/><Relationship Id="rId858" Type="http://schemas.openxmlformats.org/officeDocument/2006/relationships/hyperlink" Target="https://www.nba.com/stats/game/0022101018" TargetMode="External"/><Relationship Id="rId1488" Type="http://schemas.openxmlformats.org/officeDocument/2006/relationships/hyperlink" Target="https://www.nba.com/stats/game/0022100865" TargetMode="External"/><Relationship Id="rId1695" Type="http://schemas.openxmlformats.org/officeDocument/2006/relationships/hyperlink" Target="https://www.nba.com/stats/team/1610612766/" TargetMode="External"/><Relationship Id="rId2539" Type="http://schemas.openxmlformats.org/officeDocument/2006/relationships/hyperlink" Target="https://www.nba.com/stats/team/1610612755/" TargetMode="External"/><Relationship Id="rId2746" Type="http://schemas.openxmlformats.org/officeDocument/2006/relationships/hyperlink" Target="https://www.nba.com/stats/game/0022100556" TargetMode="External"/><Relationship Id="rId2953" Type="http://schemas.openxmlformats.org/officeDocument/2006/relationships/hyperlink" Target="https://www.nba.com/stats/team/1610612741/" TargetMode="External"/><Relationship Id="rId718" Type="http://schemas.openxmlformats.org/officeDocument/2006/relationships/hyperlink" Target="https://www.nba.com/stats/game/0022101048" TargetMode="External"/><Relationship Id="rId925" Type="http://schemas.openxmlformats.org/officeDocument/2006/relationships/hyperlink" Target="https://www.nba.com/stats/team/1610612746/" TargetMode="External"/><Relationship Id="rId1348" Type="http://schemas.openxmlformats.org/officeDocument/2006/relationships/hyperlink" Target="https://www.nba.com/stats/game/0022100902" TargetMode="External"/><Relationship Id="rId1555" Type="http://schemas.openxmlformats.org/officeDocument/2006/relationships/hyperlink" Target="https://www.nba.com/stats/team/1610612740/" TargetMode="External"/><Relationship Id="rId1762" Type="http://schemas.openxmlformats.org/officeDocument/2006/relationships/hyperlink" Target="https://www.nba.com/stats/game/0022100796" TargetMode="External"/><Relationship Id="rId2606" Type="http://schemas.openxmlformats.org/officeDocument/2006/relationships/hyperlink" Target="https://www.nba.com/stats/game/0022100584" TargetMode="External"/><Relationship Id="rId1208" Type="http://schemas.openxmlformats.org/officeDocument/2006/relationships/hyperlink" Target="https://www.nba.com/stats/game/0022100936" TargetMode="External"/><Relationship Id="rId1415" Type="http://schemas.openxmlformats.org/officeDocument/2006/relationships/hyperlink" Target="https://www.nba.com/stats/team/1610612758/" TargetMode="External"/><Relationship Id="rId2813" Type="http://schemas.openxmlformats.org/officeDocument/2006/relationships/hyperlink" Target="https://www.nba.com/stats/team/1610612750/" TargetMode="External"/><Relationship Id="rId54" Type="http://schemas.openxmlformats.org/officeDocument/2006/relationships/hyperlink" Target="https://www.nba.com/stats/game/0022101227" TargetMode="External"/><Relationship Id="rId1622" Type="http://schemas.openxmlformats.org/officeDocument/2006/relationships/hyperlink" Target="https://www.nba.com/stats/game/0022100832" TargetMode="External"/><Relationship Id="rId4778" Type="http://schemas.openxmlformats.org/officeDocument/2006/relationships/hyperlink" Target="https://www.nba.com/stats/game/0022100037" TargetMode="External"/><Relationship Id="rId2189" Type="http://schemas.openxmlformats.org/officeDocument/2006/relationships/hyperlink" Target="https://www.nba.com/stats/team/1610612745/" TargetMode="External"/><Relationship Id="rId3587" Type="http://schemas.openxmlformats.org/officeDocument/2006/relationships/hyperlink" Target="https://www.nba.com/stats/team/1610612755/" TargetMode="External"/><Relationship Id="rId3794" Type="http://schemas.openxmlformats.org/officeDocument/2006/relationships/hyperlink" Target="https://www.nba.com/stats/game/0022100290" TargetMode="External"/><Relationship Id="rId4638" Type="http://schemas.openxmlformats.org/officeDocument/2006/relationships/hyperlink" Target="https://www.nba.com/stats/game/0022100074" TargetMode="External"/><Relationship Id="rId4845" Type="http://schemas.openxmlformats.org/officeDocument/2006/relationships/hyperlink" Target="https://www.nba.com/stats/team/1610612766/" TargetMode="External"/><Relationship Id="rId2396" Type="http://schemas.openxmlformats.org/officeDocument/2006/relationships/hyperlink" Target="https://www.nba.com/stats/game/0022100648" TargetMode="External"/><Relationship Id="rId3447" Type="http://schemas.openxmlformats.org/officeDocument/2006/relationships/hyperlink" Target="https://www.nba.com/stats/team/1610612751/" TargetMode="External"/><Relationship Id="rId3654" Type="http://schemas.openxmlformats.org/officeDocument/2006/relationships/hyperlink" Target="https://www.nba.com/stats/game/0022100315" TargetMode="External"/><Relationship Id="rId3861" Type="http://schemas.openxmlformats.org/officeDocument/2006/relationships/hyperlink" Target="https://www.nba.com/stats/team/1610612748/" TargetMode="External"/><Relationship Id="rId4705" Type="http://schemas.openxmlformats.org/officeDocument/2006/relationships/hyperlink" Target="https://www.nba.com/stats/team/1610612743/" TargetMode="External"/><Relationship Id="rId4912" Type="http://schemas.openxmlformats.org/officeDocument/2006/relationships/hyperlink" Target="https://www.nba.com/stats/game/0022100008" TargetMode="External"/><Relationship Id="rId368" Type="http://schemas.openxmlformats.org/officeDocument/2006/relationships/hyperlink" Target="https://www.nba.com/stats/game/0022101137" TargetMode="External"/><Relationship Id="rId575" Type="http://schemas.openxmlformats.org/officeDocument/2006/relationships/hyperlink" Target="https://www.nba.com/stats/team/1610612756/" TargetMode="External"/><Relationship Id="rId782" Type="http://schemas.openxmlformats.org/officeDocument/2006/relationships/hyperlink" Target="https://www.nba.com/stats/game/0022101037" TargetMode="External"/><Relationship Id="rId2049" Type="http://schemas.openxmlformats.org/officeDocument/2006/relationships/hyperlink" Target="https://www.nba.com/stats/team/1610612739/" TargetMode="External"/><Relationship Id="rId2256" Type="http://schemas.openxmlformats.org/officeDocument/2006/relationships/hyperlink" Target="https://www.nba.com/stats/game/0022100678" TargetMode="External"/><Relationship Id="rId2463" Type="http://schemas.openxmlformats.org/officeDocument/2006/relationships/hyperlink" Target="https://www.nba.com/stats/team/1610612762/" TargetMode="External"/><Relationship Id="rId2670" Type="http://schemas.openxmlformats.org/officeDocument/2006/relationships/hyperlink" Target="https://www.nba.com/stats/game/0022100568" TargetMode="External"/><Relationship Id="rId3307" Type="http://schemas.openxmlformats.org/officeDocument/2006/relationships/hyperlink" Target="https://www.nba.com/stats/team/1610612766/" TargetMode="External"/><Relationship Id="rId3514" Type="http://schemas.openxmlformats.org/officeDocument/2006/relationships/hyperlink" Target="https://www.nba.com/stats/game/0022100350" TargetMode="External"/><Relationship Id="rId3721" Type="http://schemas.openxmlformats.org/officeDocument/2006/relationships/hyperlink" Target="https://www.nba.com/stats/team/1610612744/" TargetMode="External"/><Relationship Id="rId228" Type="http://schemas.openxmlformats.org/officeDocument/2006/relationships/hyperlink" Target="https://www.nba.com/stats/game/0022101167" TargetMode="External"/><Relationship Id="rId435" Type="http://schemas.openxmlformats.org/officeDocument/2006/relationships/hyperlink" Target="https://www.nba.com/stats/team/1610612754/" TargetMode="External"/><Relationship Id="rId642" Type="http://schemas.openxmlformats.org/officeDocument/2006/relationships/hyperlink" Target="https://www.nba.com/stats/game/0022101078" TargetMode="External"/><Relationship Id="rId1065" Type="http://schemas.openxmlformats.org/officeDocument/2006/relationships/hyperlink" Target="https://www.nba.com/stats/team/1610612756/" TargetMode="External"/><Relationship Id="rId1272" Type="http://schemas.openxmlformats.org/officeDocument/2006/relationships/hyperlink" Target="https://www.nba.com/stats/game/0022100919" TargetMode="External"/><Relationship Id="rId2116" Type="http://schemas.openxmlformats.org/officeDocument/2006/relationships/hyperlink" Target="https://www.nba.com/stats/game/0022100730" TargetMode="External"/><Relationship Id="rId2323" Type="http://schemas.openxmlformats.org/officeDocument/2006/relationships/hyperlink" Target="https://www.nba.com/stats/team/1610612754/" TargetMode="External"/><Relationship Id="rId2530" Type="http://schemas.openxmlformats.org/officeDocument/2006/relationships/hyperlink" Target="https://www.nba.com/stats/game/0022100611" TargetMode="External"/><Relationship Id="rId502" Type="http://schemas.openxmlformats.org/officeDocument/2006/relationships/hyperlink" Target="https://www.nba.com/stats/game/0022101106" TargetMode="External"/><Relationship Id="rId1132" Type="http://schemas.openxmlformats.org/officeDocument/2006/relationships/hyperlink" Target="https://www.nba.com/stats/game/0022100951" TargetMode="External"/><Relationship Id="rId4288" Type="http://schemas.openxmlformats.org/officeDocument/2006/relationships/hyperlink" Target="https://www.nba.com/stats/game/0022100158" TargetMode="External"/><Relationship Id="rId4495" Type="http://schemas.openxmlformats.org/officeDocument/2006/relationships/hyperlink" Target="https://www.nba.com/stats/team/1610612758/" TargetMode="External"/><Relationship Id="rId3097" Type="http://schemas.openxmlformats.org/officeDocument/2006/relationships/hyperlink" Target="https://www.nba.com/stats/team/1610612745/" TargetMode="External"/><Relationship Id="rId4148" Type="http://schemas.openxmlformats.org/officeDocument/2006/relationships/hyperlink" Target="https://www.nba.com/stats/game/0022100195" TargetMode="External"/><Relationship Id="rId4355" Type="http://schemas.openxmlformats.org/officeDocument/2006/relationships/hyperlink" Target="https://www.nba.com/stats/team/1610612744/" TargetMode="External"/><Relationship Id="rId1949" Type="http://schemas.openxmlformats.org/officeDocument/2006/relationships/hyperlink" Target="https://www.nba.com/stats/team/1610612753/" TargetMode="External"/><Relationship Id="rId3164" Type="http://schemas.openxmlformats.org/officeDocument/2006/relationships/hyperlink" Target="https://www.nba.com/stats/game/0022100446" TargetMode="External"/><Relationship Id="rId4008" Type="http://schemas.openxmlformats.org/officeDocument/2006/relationships/hyperlink" Target="https://www.nba.com/stats/game/0022100229" TargetMode="External"/><Relationship Id="rId4562" Type="http://schemas.openxmlformats.org/officeDocument/2006/relationships/hyperlink" Target="https://www.nba.com/stats/game/0022100092" TargetMode="External"/><Relationship Id="rId292" Type="http://schemas.openxmlformats.org/officeDocument/2006/relationships/hyperlink" Target="https://www.nba.com/stats/game/0022101156" TargetMode="External"/><Relationship Id="rId1809" Type="http://schemas.openxmlformats.org/officeDocument/2006/relationships/hyperlink" Target="https://www.nba.com/stats/team/1610612765/" TargetMode="External"/><Relationship Id="rId3371" Type="http://schemas.openxmlformats.org/officeDocument/2006/relationships/hyperlink" Target="https://www.nba.com/stats/team/1610612749/" TargetMode="External"/><Relationship Id="rId4215" Type="http://schemas.openxmlformats.org/officeDocument/2006/relationships/hyperlink" Target="https://www.nba.com/stats/team/1610612738/" TargetMode="External"/><Relationship Id="rId4422" Type="http://schemas.openxmlformats.org/officeDocument/2006/relationships/hyperlink" Target="https://www.nba.com/stats/game/0022100124" TargetMode="External"/><Relationship Id="rId2180" Type="http://schemas.openxmlformats.org/officeDocument/2006/relationships/hyperlink" Target="https://www.nba.com/stats/game/0022100686" TargetMode="External"/><Relationship Id="rId3024" Type="http://schemas.openxmlformats.org/officeDocument/2006/relationships/hyperlink" Target="https://www.nba.com/stats/game/0022100485" TargetMode="External"/><Relationship Id="rId3231" Type="http://schemas.openxmlformats.org/officeDocument/2006/relationships/hyperlink" Target="https://www.nba.com/stats/team/1610612754/" TargetMode="External"/><Relationship Id="rId152" Type="http://schemas.openxmlformats.org/officeDocument/2006/relationships/hyperlink" Target="https://www.nba.com/stats/game/0022101195" TargetMode="External"/><Relationship Id="rId2040" Type="http://schemas.openxmlformats.org/officeDocument/2006/relationships/hyperlink" Target="https://www.nba.com/stats/game/0022100723" TargetMode="External"/><Relationship Id="rId2997" Type="http://schemas.openxmlformats.org/officeDocument/2006/relationships/hyperlink" Target="https://www.nba.com/stats/team/1610612762/" TargetMode="External"/><Relationship Id="rId969" Type="http://schemas.openxmlformats.org/officeDocument/2006/relationships/hyperlink" Target="https://www.nba.com/stats/team/1610612750/" TargetMode="External"/><Relationship Id="rId1599" Type="http://schemas.openxmlformats.org/officeDocument/2006/relationships/hyperlink" Target="https://www.nba.com/stats/team/1610612761/" TargetMode="External"/><Relationship Id="rId1459" Type="http://schemas.openxmlformats.org/officeDocument/2006/relationships/hyperlink" Target="https://www.nba.com/stats/team/1610612756/" TargetMode="External"/><Relationship Id="rId2857" Type="http://schemas.openxmlformats.org/officeDocument/2006/relationships/hyperlink" Target="https://www.nba.com/stats/team/1610612764/" TargetMode="External"/><Relationship Id="rId3908" Type="http://schemas.openxmlformats.org/officeDocument/2006/relationships/hyperlink" Target="https://www.nba.com/stats/game/0022100262" TargetMode="External"/><Relationship Id="rId4072" Type="http://schemas.openxmlformats.org/officeDocument/2006/relationships/hyperlink" Target="https://www.nba.com/stats/game/0022100223" TargetMode="External"/><Relationship Id="rId98" Type="http://schemas.openxmlformats.org/officeDocument/2006/relationships/hyperlink" Target="https://www.nba.com/stats/game/0022101203" TargetMode="External"/><Relationship Id="rId829" Type="http://schemas.openxmlformats.org/officeDocument/2006/relationships/hyperlink" Target="https://www.nba.com/stats/team/1610612749/" TargetMode="External"/><Relationship Id="rId1666" Type="http://schemas.openxmlformats.org/officeDocument/2006/relationships/hyperlink" Target="https://www.nba.com/stats/game/0022100822" TargetMode="External"/><Relationship Id="rId1873" Type="http://schemas.openxmlformats.org/officeDocument/2006/relationships/hyperlink" Target="https://www.nba.com/stats/team/1610612744/" TargetMode="External"/><Relationship Id="rId2717" Type="http://schemas.openxmlformats.org/officeDocument/2006/relationships/hyperlink" Target="https://www.nba.com/stats/team/1610612758/" TargetMode="External"/><Relationship Id="rId2924" Type="http://schemas.openxmlformats.org/officeDocument/2006/relationships/hyperlink" Target="https://www.nba.com/stats/game/0022100513" TargetMode="External"/><Relationship Id="rId1319" Type="http://schemas.openxmlformats.org/officeDocument/2006/relationships/hyperlink" Target="https://www.nba.com/stats/team/1610612758/" TargetMode="External"/><Relationship Id="rId1526" Type="http://schemas.openxmlformats.org/officeDocument/2006/relationships/hyperlink" Target="https://www.nba.com/stats/game/0022100853" TargetMode="External"/><Relationship Id="rId1733" Type="http://schemas.openxmlformats.org/officeDocument/2006/relationships/hyperlink" Target="https://www.nba.com/stats/team/1610612746/" TargetMode="External"/><Relationship Id="rId1940" Type="http://schemas.openxmlformats.org/officeDocument/2006/relationships/hyperlink" Target="https://www.nba.com/stats/game/0022100753" TargetMode="External"/><Relationship Id="rId4889" Type="http://schemas.openxmlformats.org/officeDocument/2006/relationships/hyperlink" Target="https://www.nba.com/stats/team/1610612759/" TargetMode="External"/><Relationship Id="rId25" Type="http://schemas.openxmlformats.org/officeDocument/2006/relationships/hyperlink" Target="https://www.nba.com/stats/team/1610612761/" TargetMode="External"/><Relationship Id="rId1800" Type="http://schemas.openxmlformats.org/officeDocument/2006/relationships/hyperlink" Target="https://www.nba.com/stats/game/0022100792" TargetMode="External"/><Relationship Id="rId3698" Type="http://schemas.openxmlformats.org/officeDocument/2006/relationships/hyperlink" Target="https://www.nba.com/stats/game/0022100313" TargetMode="External"/><Relationship Id="rId4749" Type="http://schemas.openxmlformats.org/officeDocument/2006/relationships/hyperlink" Target="https://www.nba.com/stats/team/1610612746/" TargetMode="External"/><Relationship Id="rId3558" Type="http://schemas.openxmlformats.org/officeDocument/2006/relationships/hyperlink" Target="https://www.nba.com/stats/game/0022100334" TargetMode="External"/><Relationship Id="rId3765" Type="http://schemas.openxmlformats.org/officeDocument/2006/relationships/hyperlink" Target="https://www.nba.com/stats/team/1610612743/" TargetMode="External"/><Relationship Id="rId3972" Type="http://schemas.openxmlformats.org/officeDocument/2006/relationships/hyperlink" Target="https://www.nba.com/stats/game/0022100236" TargetMode="External"/><Relationship Id="rId4609" Type="http://schemas.openxmlformats.org/officeDocument/2006/relationships/hyperlink" Target="https://www.nba.com/stats/team/1610612754/" TargetMode="External"/><Relationship Id="rId4816" Type="http://schemas.openxmlformats.org/officeDocument/2006/relationships/hyperlink" Target="https://www.nba.com/stats/game/0022100033" TargetMode="External"/><Relationship Id="rId479" Type="http://schemas.openxmlformats.org/officeDocument/2006/relationships/hyperlink" Target="https://www.nba.com/stats/team/1610612749/" TargetMode="External"/><Relationship Id="rId686" Type="http://schemas.openxmlformats.org/officeDocument/2006/relationships/hyperlink" Target="https://www.nba.com/stats/game/0022101058" TargetMode="External"/><Relationship Id="rId893" Type="http://schemas.openxmlformats.org/officeDocument/2006/relationships/hyperlink" Target="https://www.nba.com/stats/team/1610612762/" TargetMode="External"/><Relationship Id="rId2367" Type="http://schemas.openxmlformats.org/officeDocument/2006/relationships/hyperlink" Target="https://www.nba.com/stats/team/1610612738/" TargetMode="External"/><Relationship Id="rId2574" Type="http://schemas.openxmlformats.org/officeDocument/2006/relationships/hyperlink" Target="https://www.nba.com/stats/game/0022100602" TargetMode="External"/><Relationship Id="rId2781" Type="http://schemas.openxmlformats.org/officeDocument/2006/relationships/hyperlink" Target="https://www.nba.com/stats/team/1610612760/" TargetMode="External"/><Relationship Id="rId3418" Type="http://schemas.openxmlformats.org/officeDocument/2006/relationships/hyperlink" Target="https://www.nba.com/stats/game/0022100366" TargetMode="External"/><Relationship Id="rId3625" Type="http://schemas.openxmlformats.org/officeDocument/2006/relationships/hyperlink" Target="https://www.nba.com/stats/team/1610612749/" TargetMode="External"/><Relationship Id="rId339" Type="http://schemas.openxmlformats.org/officeDocument/2006/relationships/hyperlink" Target="https://www.nba.com/stats/team/1610612762/" TargetMode="External"/><Relationship Id="rId546" Type="http://schemas.openxmlformats.org/officeDocument/2006/relationships/hyperlink" Target="https://www.nba.com/stats/game/0022101096" TargetMode="External"/><Relationship Id="rId753" Type="http://schemas.openxmlformats.org/officeDocument/2006/relationships/hyperlink" Target="https://www.nba.com/stats/team/1610612759/" TargetMode="External"/><Relationship Id="rId1176" Type="http://schemas.openxmlformats.org/officeDocument/2006/relationships/hyperlink" Target="https://www.nba.com/stats/game/0022100710" TargetMode="External"/><Relationship Id="rId1383" Type="http://schemas.openxmlformats.org/officeDocument/2006/relationships/hyperlink" Target="https://www.nba.com/stats/team/1610612765/" TargetMode="External"/><Relationship Id="rId2227" Type="http://schemas.openxmlformats.org/officeDocument/2006/relationships/hyperlink" Target="https://www.nba.com/stats/team/1610612744/" TargetMode="External"/><Relationship Id="rId2434" Type="http://schemas.openxmlformats.org/officeDocument/2006/relationships/hyperlink" Target="https://www.nba.com/stats/game/0022100631" TargetMode="External"/><Relationship Id="rId3832" Type="http://schemas.openxmlformats.org/officeDocument/2006/relationships/hyperlink" Target="https://www.nba.com/stats/game/0022100267" TargetMode="External"/><Relationship Id="rId406" Type="http://schemas.openxmlformats.org/officeDocument/2006/relationships/hyperlink" Target="https://www.nba.com/stats/game/0022101126" TargetMode="External"/><Relationship Id="rId960" Type="http://schemas.openxmlformats.org/officeDocument/2006/relationships/hyperlink" Target="https://www.nba.com/stats/game/0022100983" TargetMode="External"/><Relationship Id="rId1036" Type="http://schemas.openxmlformats.org/officeDocument/2006/relationships/hyperlink" Target="https://www.nba.com/stats/game/0022100974" TargetMode="External"/><Relationship Id="rId1243" Type="http://schemas.openxmlformats.org/officeDocument/2006/relationships/hyperlink" Target="https://www.nba.com/stats/team/1610612763/" TargetMode="External"/><Relationship Id="rId1590" Type="http://schemas.openxmlformats.org/officeDocument/2006/relationships/hyperlink" Target="https://www.nba.com/stats/game/0022100838" TargetMode="External"/><Relationship Id="rId2641" Type="http://schemas.openxmlformats.org/officeDocument/2006/relationships/hyperlink" Target="https://www.nba.com/stats/team/1610612738/" TargetMode="External"/><Relationship Id="rId4399" Type="http://schemas.openxmlformats.org/officeDocument/2006/relationships/hyperlink" Target="https://www.nba.com/stats/team/1610612739/" TargetMode="External"/><Relationship Id="rId613" Type="http://schemas.openxmlformats.org/officeDocument/2006/relationships/hyperlink" Target="https://www.nba.com/stats/team/1610612741/" TargetMode="External"/><Relationship Id="rId820" Type="http://schemas.openxmlformats.org/officeDocument/2006/relationships/hyperlink" Target="https://www.nba.com/stats/game/0022101028" TargetMode="External"/><Relationship Id="rId1450" Type="http://schemas.openxmlformats.org/officeDocument/2006/relationships/hyperlink" Target="https://www.nba.com/stats/game/0022100874" TargetMode="External"/><Relationship Id="rId2501" Type="http://schemas.openxmlformats.org/officeDocument/2006/relationships/hyperlink" Target="https://www.nba.com/stats/team/1610612741/" TargetMode="External"/><Relationship Id="rId1103" Type="http://schemas.openxmlformats.org/officeDocument/2006/relationships/hyperlink" Target="https://www.nba.com/stats/team/1610612747/" TargetMode="External"/><Relationship Id="rId1310" Type="http://schemas.openxmlformats.org/officeDocument/2006/relationships/hyperlink" Target="https://www.nba.com/stats/game/0022100907" TargetMode="External"/><Relationship Id="rId4259" Type="http://schemas.openxmlformats.org/officeDocument/2006/relationships/hyperlink" Target="https://www.nba.com/stats/team/1610612753/" TargetMode="External"/><Relationship Id="rId4466" Type="http://schemas.openxmlformats.org/officeDocument/2006/relationships/hyperlink" Target="https://www.nba.com/stats/game/0022100111" TargetMode="External"/><Relationship Id="rId4673" Type="http://schemas.openxmlformats.org/officeDocument/2006/relationships/hyperlink" Target="https://www.nba.com/stats/team/1610612749/" TargetMode="External"/><Relationship Id="rId4880" Type="http://schemas.openxmlformats.org/officeDocument/2006/relationships/hyperlink" Target="https://www.nba.com/stats/game/0022100005" TargetMode="External"/><Relationship Id="rId3068" Type="http://schemas.openxmlformats.org/officeDocument/2006/relationships/hyperlink" Target="https://www.nba.com/stats/game/0022100473" TargetMode="External"/><Relationship Id="rId3275" Type="http://schemas.openxmlformats.org/officeDocument/2006/relationships/hyperlink" Target="https://www.nba.com/stats/team/1610612756/" TargetMode="External"/><Relationship Id="rId3482" Type="http://schemas.openxmlformats.org/officeDocument/2006/relationships/hyperlink" Target="https://www.nba.com/stats/game/0022100355" TargetMode="External"/><Relationship Id="rId4119" Type="http://schemas.openxmlformats.org/officeDocument/2006/relationships/hyperlink" Target="https://www.nba.com/stats/team/1610612748/" TargetMode="External"/><Relationship Id="rId4326" Type="http://schemas.openxmlformats.org/officeDocument/2006/relationships/hyperlink" Target="https://www.nba.com/stats/game/0022100154" TargetMode="External"/><Relationship Id="rId4533" Type="http://schemas.openxmlformats.org/officeDocument/2006/relationships/hyperlink" Target="https://www.nba.com/stats/team/1610612743/" TargetMode="External"/><Relationship Id="rId4740" Type="http://schemas.openxmlformats.org/officeDocument/2006/relationships/hyperlink" Target="https://www.nba.com/stats/game/0022100046" TargetMode="External"/><Relationship Id="rId196" Type="http://schemas.openxmlformats.org/officeDocument/2006/relationships/hyperlink" Target="https://www.nba.com/stats/game/0022101181" TargetMode="External"/><Relationship Id="rId2084" Type="http://schemas.openxmlformats.org/officeDocument/2006/relationships/hyperlink" Target="https://www.nba.com/stats/game/0022100718" TargetMode="External"/><Relationship Id="rId2291" Type="http://schemas.openxmlformats.org/officeDocument/2006/relationships/hyperlink" Target="https://www.nba.com/stats/team/1610612744/" TargetMode="External"/><Relationship Id="rId3135" Type="http://schemas.openxmlformats.org/officeDocument/2006/relationships/hyperlink" Target="https://www.nba.com/stats/team/1610612759/" TargetMode="External"/><Relationship Id="rId3342" Type="http://schemas.openxmlformats.org/officeDocument/2006/relationships/hyperlink" Target="https://www.nba.com/stats/game/0022100394" TargetMode="External"/><Relationship Id="rId4600" Type="http://schemas.openxmlformats.org/officeDocument/2006/relationships/hyperlink" Target="https://www.nba.com/stats/game/0022100088" TargetMode="External"/><Relationship Id="rId263" Type="http://schemas.openxmlformats.org/officeDocument/2006/relationships/hyperlink" Target="https://www.nba.com/stats/team/1610612752/" TargetMode="External"/><Relationship Id="rId470" Type="http://schemas.openxmlformats.org/officeDocument/2006/relationships/hyperlink" Target="https://www.nba.com/stats/game/0022101109" TargetMode="External"/><Relationship Id="rId2151" Type="http://schemas.openxmlformats.org/officeDocument/2006/relationships/hyperlink" Target="https://www.nba.com/stats/team/1610612741/" TargetMode="External"/><Relationship Id="rId3202" Type="http://schemas.openxmlformats.org/officeDocument/2006/relationships/hyperlink" Target="https://www.nba.com/stats/game/0022100429" TargetMode="External"/><Relationship Id="rId123" Type="http://schemas.openxmlformats.org/officeDocument/2006/relationships/hyperlink" Target="https://www.nba.com/stats/team/1610612761/" TargetMode="External"/><Relationship Id="rId330" Type="http://schemas.openxmlformats.org/officeDocument/2006/relationships/hyperlink" Target="https://www.nba.com/stats/game/0022101148" TargetMode="External"/><Relationship Id="rId2011" Type="http://schemas.openxmlformats.org/officeDocument/2006/relationships/hyperlink" Target="https://www.nba.com/stats/team/1610612749/" TargetMode="External"/><Relationship Id="rId2968" Type="http://schemas.openxmlformats.org/officeDocument/2006/relationships/hyperlink" Target="https://www.nba.com/stats/game/0022100494" TargetMode="External"/><Relationship Id="rId4183" Type="http://schemas.openxmlformats.org/officeDocument/2006/relationships/hyperlink" Target="https://www.nba.com/stats/team/1610612764/" TargetMode="External"/><Relationship Id="rId1777" Type="http://schemas.openxmlformats.org/officeDocument/2006/relationships/hyperlink" Target="https://www.nba.com/stats/team/1610612739/" TargetMode="External"/><Relationship Id="rId1984" Type="http://schemas.openxmlformats.org/officeDocument/2006/relationships/hyperlink" Target="https://www.nba.com/stats/game/0022100743" TargetMode="External"/><Relationship Id="rId2828" Type="http://schemas.openxmlformats.org/officeDocument/2006/relationships/hyperlink" Target="https://www.nba.com/stats/game/0022100529" TargetMode="External"/><Relationship Id="rId4390" Type="http://schemas.openxmlformats.org/officeDocument/2006/relationships/hyperlink" Target="https://www.nba.com/stats/game/0022100136" TargetMode="External"/><Relationship Id="rId69" Type="http://schemas.openxmlformats.org/officeDocument/2006/relationships/hyperlink" Target="https://www.nba.com/stats/team/1610612759/" TargetMode="External"/><Relationship Id="rId1637" Type="http://schemas.openxmlformats.org/officeDocument/2006/relationships/hyperlink" Target="https://www.nba.com/stats/team/1610612758/" TargetMode="External"/><Relationship Id="rId1844" Type="http://schemas.openxmlformats.org/officeDocument/2006/relationships/hyperlink" Target="https://www.nba.com/stats/game/0022100779" TargetMode="External"/><Relationship Id="rId4043" Type="http://schemas.openxmlformats.org/officeDocument/2006/relationships/hyperlink" Target="https://www.nba.com/stats/team/1610612737/" TargetMode="External"/><Relationship Id="rId4250" Type="http://schemas.openxmlformats.org/officeDocument/2006/relationships/hyperlink" Target="https://www.nba.com/stats/game/0022100166" TargetMode="External"/><Relationship Id="rId1704" Type="http://schemas.openxmlformats.org/officeDocument/2006/relationships/hyperlink" Target="https://www.nba.com/stats/game/0022100810" TargetMode="External"/><Relationship Id="rId4110" Type="http://schemas.openxmlformats.org/officeDocument/2006/relationships/hyperlink" Target="https://www.nba.com/stats/game/0022100201" TargetMode="External"/><Relationship Id="rId1911" Type="http://schemas.openxmlformats.org/officeDocument/2006/relationships/hyperlink" Target="https://www.nba.com/stats/team/1610612760/" TargetMode="External"/><Relationship Id="rId3669" Type="http://schemas.openxmlformats.org/officeDocument/2006/relationships/hyperlink" Target="https://www.nba.com/stats/team/1610612748/" TargetMode="External"/><Relationship Id="rId797" Type="http://schemas.openxmlformats.org/officeDocument/2006/relationships/hyperlink" Target="https://www.nba.com/stats/team/1610612751/" TargetMode="External"/><Relationship Id="rId2478" Type="http://schemas.openxmlformats.org/officeDocument/2006/relationships/hyperlink" Target="https://www.nba.com/stats/game/0022100622" TargetMode="External"/><Relationship Id="rId3876" Type="http://schemas.openxmlformats.org/officeDocument/2006/relationships/hyperlink" Target="https://www.nba.com/stats/game/0022100257" TargetMode="External"/><Relationship Id="rId1287" Type="http://schemas.openxmlformats.org/officeDocument/2006/relationships/hyperlink" Target="https://www.nba.com/stats/team/1610612754/" TargetMode="External"/><Relationship Id="rId2685" Type="http://schemas.openxmlformats.org/officeDocument/2006/relationships/hyperlink" Target="https://www.nba.com/stats/team/1610612765/" TargetMode="External"/><Relationship Id="rId2892" Type="http://schemas.openxmlformats.org/officeDocument/2006/relationships/hyperlink" Target="https://www.nba.com/stats/game/0022100519" TargetMode="External"/><Relationship Id="rId3529" Type="http://schemas.openxmlformats.org/officeDocument/2006/relationships/hyperlink" Target="https://www.nba.com/stats/team/1610612749/" TargetMode="External"/><Relationship Id="rId3736" Type="http://schemas.openxmlformats.org/officeDocument/2006/relationships/hyperlink" Target="https://www.nba.com/stats/game/0022100292" TargetMode="External"/><Relationship Id="rId3943" Type="http://schemas.openxmlformats.org/officeDocument/2006/relationships/hyperlink" Target="https://www.nba.com/stats/team/1610612758/" TargetMode="External"/><Relationship Id="rId657" Type="http://schemas.openxmlformats.org/officeDocument/2006/relationships/hyperlink" Target="https://www.nba.com/stats/team/1610612737/" TargetMode="External"/><Relationship Id="rId864" Type="http://schemas.openxmlformats.org/officeDocument/2006/relationships/hyperlink" Target="https://www.nba.com/stats/game/0022101016" TargetMode="External"/><Relationship Id="rId1494" Type="http://schemas.openxmlformats.org/officeDocument/2006/relationships/hyperlink" Target="https://www.nba.com/stats/game/0022100859" TargetMode="External"/><Relationship Id="rId2338" Type="http://schemas.openxmlformats.org/officeDocument/2006/relationships/hyperlink" Target="https://www.nba.com/stats/game/0022100659" TargetMode="External"/><Relationship Id="rId2545" Type="http://schemas.openxmlformats.org/officeDocument/2006/relationships/hyperlink" Target="https://www.nba.com/stats/team/1610612760/" TargetMode="External"/><Relationship Id="rId2752" Type="http://schemas.openxmlformats.org/officeDocument/2006/relationships/hyperlink" Target="https://www.nba.com/stats/game/0022100558" TargetMode="External"/><Relationship Id="rId3803" Type="http://schemas.openxmlformats.org/officeDocument/2006/relationships/hyperlink" Target="https://www.nba.com/stats/team/1610612752/" TargetMode="External"/><Relationship Id="rId517" Type="http://schemas.openxmlformats.org/officeDocument/2006/relationships/hyperlink" Target="https://www.nba.com/stats/team/1610612737/" TargetMode="External"/><Relationship Id="rId724" Type="http://schemas.openxmlformats.org/officeDocument/2006/relationships/hyperlink" Target="https://www.nba.com/stats/game/0022101057" TargetMode="External"/><Relationship Id="rId931" Type="http://schemas.openxmlformats.org/officeDocument/2006/relationships/hyperlink" Target="https://www.nba.com/stats/team/1610612759/" TargetMode="External"/><Relationship Id="rId1147" Type="http://schemas.openxmlformats.org/officeDocument/2006/relationships/hyperlink" Target="https://www.nba.com/stats/team/1610612743/" TargetMode="External"/><Relationship Id="rId1354" Type="http://schemas.openxmlformats.org/officeDocument/2006/relationships/hyperlink" Target="https://www.nba.com/stats/game/0022100904" TargetMode="External"/><Relationship Id="rId1561" Type="http://schemas.openxmlformats.org/officeDocument/2006/relationships/hyperlink" Target="https://www.nba.com/stats/team/1610612744/" TargetMode="External"/><Relationship Id="rId2405" Type="http://schemas.openxmlformats.org/officeDocument/2006/relationships/hyperlink" Target="https://www.nba.com/stats/team/1610612759/" TargetMode="External"/><Relationship Id="rId2612" Type="http://schemas.openxmlformats.org/officeDocument/2006/relationships/hyperlink" Target="https://www.nba.com/stats/game/0022100588" TargetMode="External"/><Relationship Id="rId60" Type="http://schemas.openxmlformats.org/officeDocument/2006/relationships/hyperlink" Target="https://www.nba.com/stats/game/0022101229" TargetMode="External"/><Relationship Id="rId1007" Type="http://schemas.openxmlformats.org/officeDocument/2006/relationships/hyperlink" Target="https://www.nba.com/stats/team/1610612744/" TargetMode="External"/><Relationship Id="rId1214" Type="http://schemas.openxmlformats.org/officeDocument/2006/relationships/hyperlink" Target="https://www.nba.com/stats/game/0022100930" TargetMode="External"/><Relationship Id="rId1421" Type="http://schemas.openxmlformats.org/officeDocument/2006/relationships/hyperlink" Target="https://www.nba.com/stats/team/1610612743/" TargetMode="External"/><Relationship Id="rId4577" Type="http://schemas.openxmlformats.org/officeDocument/2006/relationships/hyperlink" Target="https://www.nba.com/stats/team/1610612750/" TargetMode="External"/><Relationship Id="rId4784" Type="http://schemas.openxmlformats.org/officeDocument/2006/relationships/hyperlink" Target="https://www.nba.com/stats/game/0022100038" TargetMode="External"/><Relationship Id="rId3179" Type="http://schemas.openxmlformats.org/officeDocument/2006/relationships/hyperlink" Target="https://www.nba.com/stats/team/1610612743/" TargetMode="External"/><Relationship Id="rId3386" Type="http://schemas.openxmlformats.org/officeDocument/2006/relationships/hyperlink" Target="https://www.nba.com/stats/game/0022100390" TargetMode="External"/><Relationship Id="rId3593" Type="http://schemas.openxmlformats.org/officeDocument/2006/relationships/hyperlink" Target="https://www.nba.com/stats/team/1610612760/" TargetMode="External"/><Relationship Id="rId4437" Type="http://schemas.openxmlformats.org/officeDocument/2006/relationships/hyperlink" Target="https://www.nba.com/stats/team/1610612755/" TargetMode="External"/><Relationship Id="rId4644" Type="http://schemas.openxmlformats.org/officeDocument/2006/relationships/hyperlink" Target="https://www.nba.com/stats/game/0022100069" TargetMode="External"/><Relationship Id="rId2195" Type="http://schemas.openxmlformats.org/officeDocument/2006/relationships/hyperlink" Target="https://www.nba.com/stats/team/1610612757/" TargetMode="External"/><Relationship Id="rId3039" Type="http://schemas.openxmlformats.org/officeDocument/2006/relationships/hyperlink" Target="https://www.nba.com/stats/team/1610612742/" TargetMode="External"/><Relationship Id="rId3246" Type="http://schemas.openxmlformats.org/officeDocument/2006/relationships/hyperlink" Target="https://www.nba.com/stats/game/0022100418" TargetMode="External"/><Relationship Id="rId3453" Type="http://schemas.openxmlformats.org/officeDocument/2006/relationships/hyperlink" Target="https://www.nba.com/stats/team/1610612739/" TargetMode="External"/><Relationship Id="rId4851" Type="http://schemas.openxmlformats.org/officeDocument/2006/relationships/hyperlink" Target="https://www.nba.com/stats/team/1610612741/" TargetMode="External"/><Relationship Id="rId167" Type="http://schemas.openxmlformats.org/officeDocument/2006/relationships/hyperlink" Target="https://www.nba.com/stats/team/1610612745/" TargetMode="External"/><Relationship Id="rId374" Type="http://schemas.openxmlformats.org/officeDocument/2006/relationships/hyperlink" Target="https://www.nba.com/stats/game/0022101136" TargetMode="External"/><Relationship Id="rId581" Type="http://schemas.openxmlformats.org/officeDocument/2006/relationships/hyperlink" Target="https://www.nba.com/stats/team/1610612742/" TargetMode="External"/><Relationship Id="rId2055" Type="http://schemas.openxmlformats.org/officeDocument/2006/relationships/hyperlink" Target="https://www.nba.com/stats/team/1610612761/" TargetMode="External"/><Relationship Id="rId2262" Type="http://schemas.openxmlformats.org/officeDocument/2006/relationships/hyperlink" Target="https://www.nba.com/stats/game/0022100676" TargetMode="External"/><Relationship Id="rId3106" Type="http://schemas.openxmlformats.org/officeDocument/2006/relationships/hyperlink" Target="https://www.nba.com/stats/game/0022100461" TargetMode="External"/><Relationship Id="rId3660" Type="http://schemas.openxmlformats.org/officeDocument/2006/relationships/hyperlink" Target="https://www.nba.com/stats/game/0022100318" TargetMode="External"/><Relationship Id="rId4504" Type="http://schemas.openxmlformats.org/officeDocument/2006/relationships/hyperlink" Target="https://www.nba.com/stats/game/0022100103" TargetMode="External"/><Relationship Id="rId4711" Type="http://schemas.openxmlformats.org/officeDocument/2006/relationships/hyperlink" Target="https://www.nba.com/stats/team/1610612759/" TargetMode="External"/><Relationship Id="rId234" Type="http://schemas.openxmlformats.org/officeDocument/2006/relationships/hyperlink" Target="https://www.nba.com/stats/game/0022101172" TargetMode="External"/><Relationship Id="rId3313" Type="http://schemas.openxmlformats.org/officeDocument/2006/relationships/hyperlink" Target="https://www.nba.com/stats/team/1610612742/" TargetMode="External"/><Relationship Id="rId3520" Type="http://schemas.openxmlformats.org/officeDocument/2006/relationships/hyperlink" Target="https://www.nba.com/stats/game/0022100349" TargetMode="External"/><Relationship Id="rId441" Type="http://schemas.openxmlformats.org/officeDocument/2006/relationships/hyperlink" Target="https://www.nba.com/stats/team/1610612756/" TargetMode="External"/><Relationship Id="rId1071" Type="http://schemas.openxmlformats.org/officeDocument/2006/relationships/hyperlink" Target="https://www.nba.com/stats/team/1610612763/" TargetMode="External"/><Relationship Id="rId2122" Type="http://schemas.openxmlformats.org/officeDocument/2006/relationships/hyperlink" Target="https://www.nba.com/stats/game/0022100707" TargetMode="External"/><Relationship Id="rId301" Type="http://schemas.openxmlformats.org/officeDocument/2006/relationships/hyperlink" Target="https://www.nba.com/stats/team/1610612761/" TargetMode="External"/><Relationship Id="rId1888" Type="http://schemas.openxmlformats.org/officeDocument/2006/relationships/hyperlink" Target="https://www.nba.com/stats/game/0022100772" TargetMode="External"/><Relationship Id="rId2939" Type="http://schemas.openxmlformats.org/officeDocument/2006/relationships/hyperlink" Target="https://www.nba.com/stats/team/1610612750/" TargetMode="External"/><Relationship Id="rId4087" Type="http://schemas.openxmlformats.org/officeDocument/2006/relationships/hyperlink" Target="https://www.nba.com/stats/team/1610612747/" TargetMode="External"/><Relationship Id="rId4294" Type="http://schemas.openxmlformats.org/officeDocument/2006/relationships/hyperlink" Target="https://www.nba.com/stats/game/0022100157" TargetMode="External"/><Relationship Id="rId1748" Type="http://schemas.openxmlformats.org/officeDocument/2006/relationships/hyperlink" Target="https://www.nba.com/stats/game/0022100797" TargetMode="External"/><Relationship Id="rId4154" Type="http://schemas.openxmlformats.org/officeDocument/2006/relationships/hyperlink" Target="https://www.nba.com/stats/game/0022100198" TargetMode="External"/><Relationship Id="rId4361" Type="http://schemas.openxmlformats.org/officeDocument/2006/relationships/hyperlink" Target="https://www.nba.com/stats/team/1610612759/" TargetMode="External"/><Relationship Id="rId1955" Type="http://schemas.openxmlformats.org/officeDocument/2006/relationships/hyperlink" Target="https://www.nba.com/stats/team/1610612738/" TargetMode="External"/><Relationship Id="rId3170" Type="http://schemas.openxmlformats.org/officeDocument/2006/relationships/hyperlink" Target="https://www.nba.com/stats/game/0022100440" TargetMode="External"/><Relationship Id="rId4014" Type="http://schemas.openxmlformats.org/officeDocument/2006/relationships/hyperlink" Target="https://www.nba.com/stats/game/0022100228" TargetMode="External"/><Relationship Id="rId4221" Type="http://schemas.openxmlformats.org/officeDocument/2006/relationships/hyperlink" Target="https://www.nba.com/stats/team/1610612757/" TargetMode="External"/><Relationship Id="rId1608" Type="http://schemas.openxmlformats.org/officeDocument/2006/relationships/hyperlink" Target="https://www.nba.com/stats/game/0022100832" TargetMode="External"/><Relationship Id="rId1815" Type="http://schemas.openxmlformats.org/officeDocument/2006/relationships/hyperlink" Target="https://www.nba.com/stats/team/1610612758/" TargetMode="External"/><Relationship Id="rId3030" Type="http://schemas.openxmlformats.org/officeDocument/2006/relationships/hyperlink" Target="https://www.nba.com/stats/game/0022100487" TargetMode="External"/><Relationship Id="rId3987" Type="http://schemas.openxmlformats.org/officeDocument/2006/relationships/hyperlink" Target="https://www.nba.com/stats/team/1610612741/" TargetMode="External"/><Relationship Id="rId2589" Type="http://schemas.openxmlformats.org/officeDocument/2006/relationships/hyperlink" Target="https://www.nba.com/stats/team/1610612756/" TargetMode="External"/><Relationship Id="rId2796" Type="http://schemas.openxmlformats.org/officeDocument/2006/relationships/hyperlink" Target="https://www.nba.com/stats/game/0022100539" TargetMode="External"/><Relationship Id="rId3847" Type="http://schemas.openxmlformats.org/officeDocument/2006/relationships/hyperlink" Target="https://www.nba.com/stats/team/1610612756/" TargetMode="External"/><Relationship Id="rId768" Type="http://schemas.openxmlformats.org/officeDocument/2006/relationships/hyperlink" Target="https://www.nba.com/stats/game/0022101038" TargetMode="External"/><Relationship Id="rId975" Type="http://schemas.openxmlformats.org/officeDocument/2006/relationships/hyperlink" Target="https://www.nba.com/stats/team/1610612737/" TargetMode="External"/><Relationship Id="rId1398" Type="http://schemas.openxmlformats.org/officeDocument/2006/relationships/hyperlink" Target="https://www.nba.com/stats/game/0022100887" TargetMode="External"/><Relationship Id="rId2449" Type="http://schemas.openxmlformats.org/officeDocument/2006/relationships/hyperlink" Target="https://www.nba.com/stats/team/1610612763/" TargetMode="External"/><Relationship Id="rId2656" Type="http://schemas.openxmlformats.org/officeDocument/2006/relationships/hyperlink" Target="https://www.nba.com/stats/game/0022100581" TargetMode="External"/><Relationship Id="rId2863" Type="http://schemas.openxmlformats.org/officeDocument/2006/relationships/hyperlink" Target="https://www.nba.com/stats/team/1610612739/" TargetMode="External"/><Relationship Id="rId3707" Type="http://schemas.openxmlformats.org/officeDocument/2006/relationships/hyperlink" Target="https://www.nba.com/stats/team/1610612765/" TargetMode="External"/><Relationship Id="rId3914" Type="http://schemas.openxmlformats.org/officeDocument/2006/relationships/hyperlink" Target="https://www.nba.com/stats/game/0022100252" TargetMode="External"/><Relationship Id="rId628" Type="http://schemas.openxmlformats.org/officeDocument/2006/relationships/hyperlink" Target="https://www.nba.com/stats/game/0022101074" TargetMode="External"/><Relationship Id="rId835" Type="http://schemas.openxmlformats.org/officeDocument/2006/relationships/hyperlink" Target="https://www.nba.com/stats/team/1610612746/" TargetMode="External"/><Relationship Id="rId1258" Type="http://schemas.openxmlformats.org/officeDocument/2006/relationships/hyperlink" Target="https://www.nba.com/stats/game/0022100924" TargetMode="External"/><Relationship Id="rId1465" Type="http://schemas.openxmlformats.org/officeDocument/2006/relationships/hyperlink" Target="https://www.nba.com/stats/team/1610612740/" TargetMode="External"/><Relationship Id="rId1672" Type="http://schemas.openxmlformats.org/officeDocument/2006/relationships/hyperlink" Target="https://www.nba.com/stats/game/0022100821" TargetMode="External"/><Relationship Id="rId2309" Type="http://schemas.openxmlformats.org/officeDocument/2006/relationships/hyperlink" Target="https://www.nba.com/stats/team/1610612751/" TargetMode="External"/><Relationship Id="rId2516" Type="http://schemas.openxmlformats.org/officeDocument/2006/relationships/hyperlink" Target="https://www.nba.com/stats/game/0022100610" TargetMode="External"/><Relationship Id="rId2723" Type="http://schemas.openxmlformats.org/officeDocument/2006/relationships/hyperlink" Target="https://www.nba.com/stats/team/1610612755/" TargetMode="External"/><Relationship Id="rId1118" Type="http://schemas.openxmlformats.org/officeDocument/2006/relationships/hyperlink" Target="https://www.nba.com/stats/game/0022100953" TargetMode="External"/><Relationship Id="rId1325" Type="http://schemas.openxmlformats.org/officeDocument/2006/relationships/hyperlink" Target="https://www.nba.com/stats/team/1610612740/" TargetMode="External"/><Relationship Id="rId1532" Type="http://schemas.openxmlformats.org/officeDocument/2006/relationships/hyperlink" Target="https://www.nba.com/stats/game/0022100852" TargetMode="External"/><Relationship Id="rId2930" Type="http://schemas.openxmlformats.org/officeDocument/2006/relationships/hyperlink" Target="https://www.nba.com/stats/game/0022100504" TargetMode="External"/><Relationship Id="rId4688" Type="http://schemas.openxmlformats.org/officeDocument/2006/relationships/hyperlink" Target="https://www.nba.com/stats/game/0022100061" TargetMode="External"/><Relationship Id="rId902" Type="http://schemas.openxmlformats.org/officeDocument/2006/relationships/hyperlink" Target="https://www.nba.com/stats/game/0022101009" TargetMode="External"/><Relationship Id="rId3497" Type="http://schemas.openxmlformats.org/officeDocument/2006/relationships/hyperlink" Target="https://www.nba.com/stats/team/1610612759/" TargetMode="External"/><Relationship Id="rId4895" Type="http://schemas.openxmlformats.org/officeDocument/2006/relationships/hyperlink" Target="https://www.nba.com/stats/team/1610612740/" TargetMode="External"/><Relationship Id="rId31" Type="http://schemas.openxmlformats.org/officeDocument/2006/relationships/hyperlink" Target="https://www.nba.com/stats/team/1610612745/" TargetMode="External"/><Relationship Id="rId2099" Type="http://schemas.openxmlformats.org/officeDocument/2006/relationships/hyperlink" Target="https://www.nba.com/stats/team/1610612758/" TargetMode="External"/><Relationship Id="rId4548" Type="http://schemas.openxmlformats.org/officeDocument/2006/relationships/hyperlink" Target="https://www.nba.com/stats/game/0022100098" TargetMode="External"/><Relationship Id="rId4755" Type="http://schemas.openxmlformats.org/officeDocument/2006/relationships/hyperlink" Target="https://www.nba.com/stats/team/1610612739/" TargetMode="External"/><Relationship Id="rId278" Type="http://schemas.openxmlformats.org/officeDocument/2006/relationships/hyperlink" Target="https://www.nba.com/stats/game/0022101162" TargetMode="External"/><Relationship Id="rId3357" Type="http://schemas.openxmlformats.org/officeDocument/2006/relationships/hyperlink" Target="https://www.nba.com/stats/team/1610612753/" TargetMode="External"/><Relationship Id="rId3564" Type="http://schemas.openxmlformats.org/officeDocument/2006/relationships/hyperlink" Target="https://www.nba.com/stats/game/0022100338" TargetMode="External"/><Relationship Id="rId3771" Type="http://schemas.openxmlformats.org/officeDocument/2006/relationships/hyperlink" Target="https://www.nba.com/stats/team/1610612762/" TargetMode="External"/><Relationship Id="rId4408" Type="http://schemas.openxmlformats.org/officeDocument/2006/relationships/hyperlink" Target="https://www.nba.com/stats/game/0022100126" TargetMode="External"/><Relationship Id="rId4615" Type="http://schemas.openxmlformats.org/officeDocument/2006/relationships/hyperlink" Target="https://www.nba.com/stats/team/1610612753/" TargetMode="External"/><Relationship Id="rId4822" Type="http://schemas.openxmlformats.org/officeDocument/2006/relationships/hyperlink" Target="https://www.nba.com/stats/game/0022100021" TargetMode="External"/><Relationship Id="rId485" Type="http://schemas.openxmlformats.org/officeDocument/2006/relationships/hyperlink" Target="https://www.nba.com/stats/team/1610612754/" TargetMode="External"/><Relationship Id="rId692" Type="http://schemas.openxmlformats.org/officeDocument/2006/relationships/hyperlink" Target="https://www.nba.com/stats/game/0022101060" TargetMode="External"/><Relationship Id="rId2166" Type="http://schemas.openxmlformats.org/officeDocument/2006/relationships/hyperlink" Target="https://www.nba.com/stats/game/0022100696" TargetMode="External"/><Relationship Id="rId2373" Type="http://schemas.openxmlformats.org/officeDocument/2006/relationships/hyperlink" Target="https://www.nba.com/stats/team/1610612764/" TargetMode="External"/><Relationship Id="rId2580" Type="http://schemas.openxmlformats.org/officeDocument/2006/relationships/hyperlink" Target="https://www.nba.com/stats/game/0022100603" TargetMode="External"/><Relationship Id="rId3217" Type="http://schemas.openxmlformats.org/officeDocument/2006/relationships/hyperlink" Target="https://www.nba.com/stats/team/1610612760/" TargetMode="External"/><Relationship Id="rId3424" Type="http://schemas.openxmlformats.org/officeDocument/2006/relationships/hyperlink" Target="https://www.nba.com/stats/game/0022100370" TargetMode="External"/><Relationship Id="rId3631" Type="http://schemas.openxmlformats.org/officeDocument/2006/relationships/hyperlink" Target="https://www.nba.com/stats/team/1610612746/" TargetMode="External"/><Relationship Id="rId138" Type="http://schemas.openxmlformats.org/officeDocument/2006/relationships/hyperlink" Target="https://www.nba.com/stats/game/0022101200" TargetMode="External"/><Relationship Id="rId345" Type="http://schemas.openxmlformats.org/officeDocument/2006/relationships/hyperlink" Target="https://www.nba.com/stats/team/1610612748/" TargetMode="External"/><Relationship Id="rId552" Type="http://schemas.openxmlformats.org/officeDocument/2006/relationships/hyperlink" Target="https://www.nba.com/stats/game/0022101087" TargetMode="External"/><Relationship Id="rId1182" Type="http://schemas.openxmlformats.org/officeDocument/2006/relationships/hyperlink" Target="https://www.nba.com/stats/game/0022100936" TargetMode="External"/><Relationship Id="rId2026" Type="http://schemas.openxmlformats.org/officeDocument/2006/relationships/hyperlink" Target="https://www.nba.com/stats/game/0022100734" TargetMode="External"/><Relationship Id="rId2233" Type="http://schemas.openxmlformats.org/officeDocument/2006/relationships/hyperlink" Target="https://www.nba.com/stats/team/1610612759/" TargetMode="External"/><Relationship Id="rId2440" Type="http://schemas.openxmlformats.org/officeDocument/2006/relationships/hyperlink" Target="https://www.nba.com/stats/game/0022100629" TargetMode="External"/><Relationship Id="rId205" Type="http://schemas.openxmlformats.org/officeDocument/2006/relationships/hyperlink" Target="https://www.nba.com/stats/team/1610612753/" TargetMode="External"/><Relationship Id="rId412" Type="http://schemas.openxmlformats.org/officeDocument/2006/relationships/hyperlink" Target="https://www.nba.com/stats/game/0022101124" TargetMode="External"/><Relationship Id="rId1042" Type="http://schemas.openxmlformats.org/officeDocument/2006/relationships/hyperlink" Target="https://www.nba.com/stats/game/0022100971" TargetMode="External"/><Relationship Id="rId2300" Type="http://schemas.openxmlformats.org/officeDocument/2006/relationships/hyperlink" Target="https://www.nba.com/stats/game/0022100662" TargetMode="External"/><Relationship Id="rId4198" Type="http://schemas.openxmlformats.org/officeDocument/2006/relationships/hyperlink" Target="https://www.nba.com/stats/game/0022100183" TargetMode="External"/><Relationship Id="rId1999" Type="http://schemas.openxmlformats.org/officeDocument/2006/relationships/hyperlink" Target="https://www.nba.com/stats/team/1610612740/" TargetMode="External"/><Relationship Id="rId4058" Type="http://schemas.openxmlformats.org/officeDocument/2006/relationships/hyperlink" Target="https://www.nba.com/stats/game/0022100217" TargetMode="External"/><Relationship Id="rId4265" Type="http://schemas.openxmlformats.org/officeDocument/2006/relationships/hyperlink" Target="https://www.nba.com/stats/team/1610612760/" TargetMode="External"/><Relationship Id="rId4472" Type="http://schemas.openxmlformats.org/officeDocument/2006/relationships/hyperlink" Target="https://www.nba.com/stats/game/0022100116" TargetMode="External"/><Relationship Id="rId1859" Type="http://schemas.openxmlformats.org/officeDocument/2006/relationships/hyperlink" Target="https://www.nba.com/stats/team/1610612745/" TargetMode="External"/><Relationship Id="rId3074" Type="http://schemas.openxmlformats.org/officeDocument/2006/relationships/hyperlink" Target="https://www.nba.com/stats/game/0022100465" TargetMode="External"/><Relationship Id="rId4125" Type="http://schemas.openxmlformats.org/officeDocument/2006/relationships/hyperlink" Target="https://www.nba.com/stats/team/1610612756/" TargetMode="External"/><Relationship Id="rId1719" Type="http://schemas.openxmlformats.org/officeDocument/2006/relationships/hyperlink" Target="https://www.nba.com/stats/team/1610612750/" TargetMode="External"/><Relationship Id="rId1926" Type="http://schemas.openxmlformats.org/officeDocument/2006/relationships/hyperlink" Target="https://www.nba.com/stats/game/0022100758" TargetMode="External"/><Relationship Id="rId3281" Type="http://schemas.openxmlformats.org/officeDocument/2006/relationships/hyperlink" Target="https://www.nba.com/stats/team/1610612755/" TargetMode="External"/><Relationship Id="rId4332" Type="http://schemas.openxmlformats.org/officeDocument/2006/relationships/hyperlink" Target="https://www.nba.com/stats/game/0022100147" TargetMode="External"/><Relationship Id="rId2090" Type="http://schemas.openxmlformats.org/officeDocument/2006/relationships/hyperlink" Target="https://www.nba.com/stats/game/0022100719" TargetMode="External"/><Relationship Id="rId3141" Type="http://schemas.openxmlformats.org/officeDocument/2006/relationships/hyperlink" Target="https://www.nba.com/stats/team/1610612761/" TargetMode="External"/><Relationship Id="rId3001" Type="http://schemas.openxmlformats.org/officeDocument/2006/relationships/hyperlink" Target="https://www.nba.com/stats/team/1610612742/" TargetMode="External"/><Relationship Id="rId3958" Type="http://schemas.openxmlformats.org/officeDocument/2006/relationships/hyperlink" Target="https://www.nba.com/stats/game/0022100243" TargetMode="External"/><Relationship Id="rId879" Type="http://schemas.openxmlformats.org/officeDocument/2006/relationships/hyperlink" Target="https://www.nba.com/stats/team/1610612751/" TargetMode="External"/><Relationship Id="rId2767" Type="http://schemas.openxmlformats.org/officeDocument/2006/relationships/hyperlink" Target="https://www.nba.com/stats/team/1610612747/" TargetMode="External"/><Relationship Id="rId739" Type="http://schemas.openxmlformats.org/officeDocument/2006/relationships/hyperlink" Target="https://www.nba.com/stats/team/1610612742/" TargetMode="External"/><Relationship Id="rId1369" Type="http://schemas.openxmlformats.org/officeDocument/2006/relationships/hyperlink" Target="https://www.nba.com/stats/team/1610612760/" TargetMode="External"/><Relationship Id="rId1576" Type="http://schemas.openxmlformats.org/officeDocument/2006/relationships/hyperlink" Target="https://www.nba.com/stats/game/0022100838" TargetMode="External"/><Relationship Id="rId2974" Type="http://schemas.openxmlformats.org/officeDocument/2006/relationships/hyperlink" Target="https://www.nba.com/stats/game/0022100493" TargetMode="External"/><Relationship Id="rId3818" Type="http://schemas.openxmlformats.org/officeDocument/2006/relationships/hyperlink" Target="https://www.nba.com/stats/game/0022100277" TargetMode="External"/><Relationship Id="rId946" Type="http://schemas.openxmlformats.org/officeDocument/2006/relationships/hyperlink" Target="https://www.nba.com/stats/game/0022101000" TargetMode="External"/><Relationship Id="rId1229" Type="http://schemas.openxmlformats.org/officeDocument/2006/relationships/hyperlink" Target="https://www.nba.com/stats/team/1610612742/" TargetMode="External"/><Relationship Id="rId1783" Type="http://schemas.openxmlformats.org/officeDocument/2006/relationships/hyperlink" Target="https://www.nba.com/stats/team/1610612742/" TargetMode="External"/><Relationship Id="rId1990" Type="http://schemas.openxmlformats.org/officeDocument/2006/relationships/hyperlink" Target="https://www.nba.com/stats/game/0022100736" TargetMode="External"/><Relationship Id="rId2627" Type="http://schemas.openxmlformats.org/officeDocument/2006/relationships/hyperlink" Target="https://www.nba.com/stats/team/1610612764/" TargetMode="External"/><Relationship Id="rId2834" Type="http://schemas.openxmlformats.org/officeDocument/2006/relationships/hyperlink" Target="https://www.nba.com/stats/game/0022100538" TargetMode="External"/><Relationship Id="rId75" Type="http://schemas.openxmlformats.org/officeDocument/2006/relationships/hyperlink" Target="https://www.nba.com/stats/team/1610612763/" TargetMode="External"/><Relationship Id="rId806" Type="http://schemas.openxmlformats.org/officeDocument/2006/relationships/hyperlink" Target="https://www.nba.com/stats/game/0022101030" TargetMode="External"/><Relationship Id="rId1436" Type="http://schemas.openxmlformats.org/officeDocument/2006/relationships/hyperlink" Target="https://www.nba.com/stats/game/0022100881" TargetMode="External"/><Relationship Id="rId1643" Type="http://schemas.openxmlformats.org/officeDocument/2006/relationships/hyperlink" Target="https://www.nba.com/stats/team/1610612761/" TargetMode="External"/><Relationship Id="rId1850" Type="http://schemas.openxmlformats.org/officeDocument/2006/relationships/hyperlink" Target="https://www.nba.com/stats/game/0022100774" TargetMode="External"/><Relationship Id="rId2901" Type="http://schemas.openxmlformats.org/officeDocument/2006/relationships/hyperlink" Target="https://www.nba.com/stats/team/1610612761/" TargetMode="External"/><Relationship Id="rId4799" Type="http://schemas.openxmlformats.org/officeDocument/2006/relationships/hyperlink" Target="https://www.nba.com/stats/team/1610612759/" TargetMode="External"/><Relationship Id="rId1503" Type="http://schemas.openxmlformats.org/officeDocument/2006/relationships/hyperlink" Target="https://www.nba.com/stats/team/1610612757/" TargetMode="External"/><Relationship Id="rId1710" Type="http://schemas.openxmlformats.org/officeDocument/2006/relationships/hyperlink" Target="https://www.nba.com/stats/game/0022100804" TargetMode="External"/><Relationship Id="rId4659" Type="http://schemas.openxmlformats.org/officeDocument/2006/relationships/hyperlink" Target="https://www.nba.com/stats/team/1610612741/" TargetMode="External"/><Relationship Id="rId4866" Type="http://schemas.openxmlformats.org/officeDocument/2006/relationships/hyperlink" Target="https://www.nba.com/stats/game/0022100016" TargetMode="External"/><Relationship Id="rId3468" Type="http://schemas.openxmlformats.org/officeDocument/2006/relationships/hyperlink" Target="https://www.nba.com/stats/game/0022100364" TargetMode="External"/><Relationship Id="rId3675" Type="http://schemas.openxmlformats.org/officeDocument/2006/relationships/hyperlink" Target="https://www.nba.com/stats/team/1610612764/" TargetMode="External"/><Relationship Id="rId3882" Type="http://schemas.openxmlformats.org/officeDocument/2006/relationships/hyperlink" Target="https://www.nba.com/stats/game/0022100260" TargetMode="External"/><Relationship Id="rId4519" Type="http://schemas.openxmlformats.org/officeDocument/2006/relationships/hyperlink" Target="https://www.nba.com/stats/team/1610612737/" TargetMode="External"/><Relationship Id="rId4726" Type="http://schemas.openxmlformats.org/officeDocument/2006/relationships/hyperlink" Target="https://www.nba.com/stats/game/0022100041" TargetMode="External"/><Relationship Id="rId389" Type="http://schemas.openxmlformats.org/officeDocument/2006/relationships/hyperlink" Target="https://www.nba.com/stats/team/1610612751/" TargetMode="External"/><Relationship Id="rId596" Type="http://schemas.openxmlformats.org/officeDocument/2006/relationships/hyperlink" Target="https://www.nba.com/stats/game/0022101081" TargetMode="External"/><Relationship Id="rId2277" Type="http://schemas.openxmlformats.org/officeDocument/2006/relationships/hyperlink" Target="https://www.nba.com/stats/team/1610612739/" TargetMode="External"/><Relationship Id="rId2484" Type="http://schemas.openxmlformats.org/officeDocument/2006/relationships/hyperlink" Target="https://www.nba.com/stats/game/0022100621" TargetMode="External"/><Relationship Id="rId2691" Type="http://schemas.openxmlformats.org/officeDocument/2006/relationships/hyperlink" Target="https://www.nba.com/stats/team/1610612762/" TargetMode="External"/><Relationship Id="rId3328" Type="http://schemas.openxmlformats.org/officeDocument/2006/relationships/hyperlink" Target="https://www.nba.com/stats/game/0022100398" TargetMode="External"/><Relationship Id="rId3535" Type="http://schemas.openxmlformats.org/officeDocument/2006/relationships/hyperlink" Target="https://www.nba.com/stats/team/1610612743/" TargetMode="External"/><Relationship Id="rId3742" Type="http://schemas.openxmlformats.org/officeDocument/2006/relationships/hyperlink" Target="https://www.nba.com/stats/game/0022100293" TargetMode="External"/><Relationship Id="rId249" Type="http://schemas.openxmlformats.org/officeDocument/2006/relationships/hyperlink" Target="https://www.nba.com/stats/team/1610612745/" TargetMode="External"/><Relationship Id="rId456" Type="http://schemas.openxmlformats.org/officeDocument/2006/relationships/hyperlink" Target="https://www.nba.com/stats/game/0022101118" TargetMode="External"/><Relationship Id="rId663" Type="http://schemas.openxmlformats.org/officeDocument/2006/relationships/hyperlink" Target="https://www.nba.com/stats/team/1610612761/" TargetMode="External"/><Relationship Id="rId870" Type="http://schemas.openxmlformats.org/officeDocument/2006/relationships/hyperlink" Target="https://www.nba.com/stats/game/0022101019" TargetMode="External"/><Relationship Id="rId1086" Type="http://schemas.openxmlformats.org/officeDocument/2006/relationships/hyperlink" Target="https://www.nba.com/stats/game/0022100960" TargetMode="External"/><Relationship Id="rId1293" Type="http://schemas.openxmlformats.org/officeDocument/2006/relationships/hyperlink" Target="https://www.nba.com/stats/team/1610612746/" TargetMode="External"/><Relationship Id="rId2137" Type="http://schemas.openxmlformats.org/officeDocument/2006/relationships/hyperlink" Target="https://www.nba.com/stats/team/1610612761/" TargetMode="External"/><Relationship Id="rId2344" Type="http://schemas.openxmlformats.org/officeDocument/2006/relationships/hyperlink" Target="https://www.nba.com/stats/game/0022100652" TargetMode="External"/><Relationship Id="rId2551" Type="http://schemas.openxmlformats.org/officeDocument/2006/relationships/hyperlink" Target="https://www.nba.com/stats/team/1610612764/" TargetMode="External"/><Relationship Id="rId109" Type="http://schemas.openxmlformats.org/officeDocument/2006/relationships/hyperlink" Target="https://www.nba.com/stats/team/1610612764/" TargetMode="External"/><Relationship Id="rId316" Type="http://schemas.openxmlformats.org/officeDocument/2006/relationships/hyperlink" Target="https://www.nba.com/stats/game/0022101152" TargetMode="External"/><Relationship Id="rId523" Type="http://schemas.openxmlformats.org/officeDocument/2006/relationships/hyperlink" Target="https://www.nba.com/stats/team/1610612744/" TargetMode="External"/><Relationship Id="rId1153" Type="http://schemas.openxmlformats.org/officeDocument/2006/relationships/hyperlink" Target="https://www.nba.com/stats/team/1610612761/" TargetMode="External"/><Relationship Id="rId2204" Type="http://schemas.openxmlformats.org/officeDocument/2006/relationships/hyperlink" Target="https://www.nba.com/stats/game/0022100691" TargetMode="External"/><Relationship Id="rId3602" Type="http://schemas.openxmlformats.org/officeDocument/2006/relationships/hyperlink" Target="https://www.nba.com/stats/game/0022100331" TargetMode="External"/><Relationship Id="rId730" Type="http://schemas.openxmlformats.org/officeDocument/2006/relationships/hyperlink" Target="https://www.nba.com/stats/game/0022101048" TargetMode="External"/><Relationship Id="rId1013" Type="http://schemas.openxmlformats.org/officeDocument/2006/relationships/hyperlink" Target="https://www.nba.com/stats/team/1610612763/" TargetMode="External"/><Relationship Id="rId1360" Type="http://schemas.openxmlformats.org/officeDocument/2006/relationships/hyperlink" Target="https://www.nba.com/stats/game/0022100898" TargetMode="External"/><Relationship Id="rId2411" Type="http://schemas.openxmlformats.org/officeDocument/2006/relationships/hyperlink" Target="https://www.nba.com/stats/team/1610612755/" TargetMode="External"/><Relationship Id="rId4169" Type="http://schemas.openxmlformats.org/officeDocument/2006/relationships/hyperlink" Target="https://www.nba.com/stats/team/1610612765/" TargetMode="External"/><Relationship Id="rId1220" Type="http://schemas.openxmlformats.org/officeDocument/2006/relationships/hyperlink" Target="https://www.nba.com/stats/game/0022100926" TargetMode="External"/><Relationship Id="rId4376" Type="http://schemas.openxmlformats.org/officeDocument/2006/relationships/hyperlink" Target="https://www.nba.com/stats/game/0022100138" TargetMode="External"/><Relationship Id="rId4583" Type="http://schemas.openxmlformats.org/officeDocument/2006/relationships/hyperlink" Target="https://www.nba.com/stats/team/1610612744/" TargetMode="External"/><Relationship Id="rId4790" Type="http://schemas.openxmlformats.org/officeDocument/2006/relationships/hyperlink" Target="https://www.nba.com/stats/game/0022100030" TargetMode="External"/><Relationship Id="rId3185" Type="http://schemas.openxmlformats.org/officeDocument/2006/relationships/hyperlink" Target="https://www.nba.com/stats/team/1610612750/" TargetMode="External"/><Relationship Id="rId3392" Type="http://schemas.openxmlformats.org/officeDocument/2006/relationships/hyperlink" Target="https://www.nba.com/stats/game/0022100386" TargetMode="External"/><Relationship Id="rId4029" Type="http://schemas.openxmlformats.org/officeDocument/2006/relationships/hyperlink" Target="https://www.nba.com/stats/team/1610612766/" TargetMode="External"/><Relationship Id="rId4236" Type="http://schemas.openxmlformats.org/officeDocument/2006/relationships/hyperlink" Target="https://www.nba.com/stats/game/0022100171" TargetMode="External"/><Relationship Id="rId4443" Type="http://schemas.openxmlformats.org/officeDocument/2006/relationships/hyperlink" Target="https://www.nba.com/stats/team/1610612756/" TargetMode="External"/><Relationship Id="rId4650" Type="http://schemas.openxmlformats.org/officeDocument/2006/relationships/hyperlink" Target="https://www.nba.com/stats/game/0022100067" TargetMode="External"/><Relationship Id="rId3045" Type="http://schemas.openxmlformats.org/officeDocument/2006/relationships/hyperlink" Target="https://www.nba.com/stats/team/1610612740/" TargetMode="External"/><Relationship Id="rId3252" Type="http://schemas.openxmlformats.org/officeDocument/2006/relationships/hyperlink" Target="https://www.nba.com/stats/game/0022100417" TargetMode="External"/><Relationship Id="rId4303" Type="http://schemas.openxmlformats.org/officeDocument/2006/relationships/hyperlink" Target="https://www.nba.com/stats/team/1610612746/" TargetMode="External"/><Relationship Id="rId4510" Type="http://schemas.openxmlformats.org/officeDocument/2006/relationships/hyperlink" Target="https://www.nba.com/stats/game/0022100106" TargetMode="External"/><Relationship Id="rId173" Type="http://schemas.openxmlformats.org/officeDocument/2006/relationships/hyperlink" Target="https://www.nba.com/stats/team/1610612737/" TargetMode="External"/><Relationship Id="rId380" Type="http://schemas.openxmlformats.org/officeDocument/2006/relationships/hyperlink" Target="https://www.nba.com/stats/game/0022101146" TargetMode="External"/><Relationship Id="rId2061" Type="http://schemas.openxmlformats.org/officeDocument/2006/relationships/hyperlink" Target="https://www.nba.com/stats/team/1610612763/" TargetMode="External"/><Relationship Id="rId3112" Type="http://schemas.openxmlformats.org/officeDocument/2006/relationships/hyperlink" Target="https://www.nba.com/stats/game/0022100457" TargetMode="External"/><Relationship Id="rId240" Type="http://schemas.openxmlformats.org/officeDocument/2006/relationships/hyperlink" Target="https://www.nba.com/stats/game/0022101169" TargetMode="External"/><Relationship Id="rId100" Type="http://schemas.openxmlformats.org/officeDocument/2006/relationships/hyperlink" Target="https://www.nba.com/stats/game/0022101205" TargetMode="External"/><Relationship Id="rId2878" Type="http://schemas.openxmlformats.org/officeDocument/2006/relationships/hyperlink" Target="https://www.nba.com/stats/game/0022100523" TargetMode="External"/><Relationship Id="rId3929" Type="http://schemas.openxmlformats.org/officeDocument/2006/relationships/hyperlink" Target="https://www.nba.com/stats/team/1610612765/" TargetMode="External"/><Relationship Id="rId4093" Type="http://schemas.openxmlformats.org/officeDocument/2006/relationships/hyperlink" Target="https://www.nba.com/stats/team/1610612750/" TargetMode="External"/><Relationship Id="rId1687" Type="http://schemas.openxmlformats.org/officeDocument/2006/relationships/hyperlink" Target="https://www.nba.com/stats/team/1610612757/" TargetMode="External"/><Relationship Id="rId1894" Type="http://schemas.openxmlformats.org/officeDocument/2006/relationships/hyperlink" Target="https://www.nba.com/stats/game/0022100764" TargetMode="External"/><Relationship Id="rId2738" Type="http://schemas.openxmlformats.org/officeDocument/2006/relationships/hyperlink" Target="https://www.nba.com/stats/game/0022100557" TargetMode="External"/><Relationship Id="rId2945" Type="http://schemas.openxmlformats.org/officeDocument/2006/relationships/hyperlink" Target="https://www.nba.com/stats/team/1610612742/" TargetMode="External"/><Relationship Id="rId917" Type="http://schemas.openxmlformats.org/officeDocument/2006/relationships/hyperlink" Target="https://www.nba.com/stats/team/1610612742/" TargetMode="External"/><Relationship Id="rId1547" Type="http://schemas.openxmlformats.org/officeDocument/2006/relationships/hyperlink" Target="https://www.nba.com/stats/team/1610612747/" TargetMode="External"/><Relationship Id="rId1754" Type="http://schemas.openxmlformats.org/officeDocument/2006/relationships/hyperlink" Target="https://www.nba.com/stats/game/0022100800" TargetMode="External"/><Relationship Id="rId1961" Type="http://schemas.openxmlformats.org/officeDocument/2006/relationships/hyperlink" Target="https://www.nba.com/stats/team/1610612748/" TargetMode="External"/><Relationship Id="rId2805" Type="http://schemas.openxmlformats.org/officeDocument/2006/relationships/hyperlink" Target="https://www.nba.com/stats/team/1610612745/" TargetMode="External"/><Relationship Id="rId4160" Type="http://schemas.openxmlformats.org/officeDocument/2006/relationships/hyperlink" Target="https://www.nba.com/stats/game/0022100186" TargetMode="External"/><Relationship Id="rId46" Type="http://schemas.openxmlformats.org/officeDocument/2006/relationships/hyperlink" Target="https://www.nba.com/stats/game/0022101220" TargetMode="External"/><Relationship Id="rId1407" Type="http://schemas.openxmlformats.org/officeDocument/2006/relationships/hyperlink" Target="https://www.nba.com/stats/team/1610612749/" TargetMode="External"/><Relationship Id="rId1614" Type="http://schemas.openxmlformats.org/officeDocument/2006/relationships/hyperlink" Target="https://www.nba.com/stats/game/0022100835" TargetMode="External"/><Relationship Id="rId1821" Type="http://schemas.openxmlformats.org/officeDocument/2006/relationships/hyperlink" Target="https://www.nba.com/stats/team/1610612761/" TargetMode="External"/><Relationship Id="rId4020" Type="http://schemas.openxmlformats.org/officeDocument/2006/relationships/hyperlink" Target="https://www.nba.com/stats/game/0022100226" TargetMode="External"/><Relationship Id="rId3579" Type="http://schemas.openxmlformats.org/officeDocument/2006/relationships/hyperlink" Target="https://www.nba.com/stats/team/1610612744/" TargetMode="External"/><Relationship Id="rId3786" Type="http://schemas.openxmlformats.org/officeDocument/2006/relationships/hyperlink" Target="https://www.nba.com/stats/game/0022100281" TargetMode="External"/><Relationship Id="rId2388" Type="http://schemas.openxmlformats.org/officeDocument/2006/relationships/hyperlink" Target="https://www.nba.com/stats/game/0022100650" TargetMode="External"/><Relationship Id="rId2595" Type="http://schemas.openxmlformats.org/officeDocument/2006/relationships/hyperlink" Target="https://www.nba.com/stats/team/1610612749/" TargetMode="External"/><Relationship Id="rId3439" Type="http://schemas.openxmlformats.org/officeDocument/2006/relationships/hyperlink" Target="https://www.nba.com/stats/team/1610612752/" TargetMode="External"/><Relationship Id="rId3993" Type="http://schemas.openxmlformats.org/officeDocument/2006/relationships/hyperlink" Target="https://www.nba.com/stats/team/1610612765/" TargetMode="External"/><Relationship Id="rId4837" Type="http://schemas.openxmlformats.org/officeDocument/2006/relationships/hyperlink" Target="https://www.nba.com/stats/team/1610612738/" TargetMode="External"/><Relationship Id="rId567" Type="http://schemas.openxmlformats.org/officeDocument/2006/relationships/hyperlink" Target="https://www.nba.com/stats/team/1610612754/" TargetMode="External"/><Relationship Id="rId1197" Type="http://schemas.openxmlformats.org/officeDocument/2006/relationships/hyperlink" Target="https://www.nba.com/stats/team/1610612754/" TargetMode="External"/><Relationship Id="rId2248" Type="http://schemas.openxmlformats.org/officeDocument/2006/relationships/hyperlink" Target="https://www.nba.com/stats/game/0022100672" TargetMode="External"/><Relationship Id="rId3646" Type="http://schemas.openxmlformats.org/officeDocument/2006/relationships/hyperlink" Target="https://www.nba.com/stats/game/0022100326" TargetMode="External"/><Relationship Id="rId3853" Type="http://schemas.openxmlformats.org/officeDocument/2006/relationships/hyperlink" Target="https://www.nba.com/stats/team/1610612764/" TargetMode="External"/><Relationship Id="rId4904" Type="http://schemas.openxmlformats.org/officeDocument/2006/relationships/hyperlink" Target="https://www.nba.com/stats/game/0022100003" TargetMode="External"/><Relationship Id="rId774" Type="http://schemas.openxmlformats.org/officeDocument/2006/relationships/hyperlink" Target="https://www.nba.com/stats/game/0022101036" TargetMode="External"/><Relationship Id="rId981" Type="http://schemas.openxmlformats.org/officeDocument/2006/relationships/hyperlink" Target="https://www.nba.com/stats/team/1610612741/" TargetMode="External"/><Relationship Id="rId1057" Type="http://schemas.openxmlformats.org/officeDocument/2006/relationships/hyperlink" Target="https://www.nba.com/stats/team/1610612750/" TargetMode="External"/><Relationship Id="rId2455" Type="http://schemas.openxmlformats.org/officeDocument/2006/relationships/hyperlink" Target="https://www.nba.com/stats/team/1610612738/" TargetMode="External"/><Relationship Id="rId2662" Type="http://schemas.openxmlformats.org/officeDocument/2006/relationships/hyperlink" Target="https://www.nba.com/stats/game/0022100577" TargetMode="External"/><Relationship Id="rId3506" Type="http://schemas.openxmlformats.org/officeDocument/2006/relationships/hyperlink" Target="https://www.nba.com/stats/game/0022100360" TargetMode="External"/><Relationship Id="rId3713" Type="http://schemas.openxmlformats.org/officeDocument/2006/relationships/hyperlink" Target="https://www.nba.com/stats/team/1610612746/" TargetMode="External"/><Relationship Id="rId3920" Type="http://schemas.openxmlformats.org/officeDocument/2006/relationships/hyperlink" Target="https://www.nba.com/stats/game/0022100249" TargetMode="External"/><Relationship Id="rId427" Type="http://schemas.openxmlformats.org/officeDocument/2006/relationships/hyperlink" Target="https://www.nba.com/stats/team/1610612744/" TargetMode="External"/><Relationship Id="rId634" Type="http://schemas.openxmlformats.org/officeDocument/2006/relationships/hyperlink" Target="https://www.nba.com/stats/game/0022101079" TargetMode="External"/><Relationship Id="rId841" Type="http://schemas.openxmlformats.org/officeDocument/2006/relationships/hyperlink" Target="https://www.nba.com/stats/team/1610612764/" TargetMode="External"/><Relationship Id="rId1264" Type="http://schemas.openxmlformats.org/officeDocument/2006/relationships/hyperlink" Target="https://www.nba.com/stats/game/0022100726" TargetMode="External"/><Relationship Id="rId1471" Type="http://schemas.openxmlformats.org/officeDocument/2006/relationships/hyperlink" Target="https://www.nba.com/stats/team/1610612750/" TargetMode="External"/><Relationship Id="rId2108" Type="http://schemas.openxmlformats.org/officeDocument/2006/relationships/hyperlink" Target="https://www.nba.com/stats/game/0022100709" TargetMode="External"/><Relationship Id="rId2315" Type="http://schemas.openxmlformats.org/officeDocument/2006/relationships/hyperlink" Target="https://www.nba.com/stats/team/1610612763/" TargetMode="External"/><Relationship Id="rId2522" Type="http://schemas.openxmlformats.org/officeDocument/2006/relationships/hyperlink" Target="https://www.nba.com/stats/game/0022100609" TargetMode="External"/><Relationship Id="rId701" Type="http://schemas.openxmlformats.org/officeDocument/2006/relationships/hyperlink" Target="https://www.nba.com/stats/team/1610612754/" TargetMode="External"/><Relationship Id="rId1124" Type="http://schemas.openxmlformats.org/officeDocument/2006/relationships/hyperlink" Target="https://www.nba.com/stats/game/0022100953" TargetMode="External"/><Relationship Id="rId1331" Type="http://schemas.openxmlformats.org/officeDocument/2006/relationships/hyperlink" Target="https://www.nba.com/stats/team/1610612766/" TargetMode="External"/><Relationship Id="rId4487" Type="http://schemas.openxmlformats.org/officeDocument/2006/relationships/hyperlink" Target="https://www.nba.com/stats/team/1610612742/" TargetMode="External"/><Relationship Id="rId4694" Type="http://schemas.openxmlformats.org/officeDocument/2006/relationships/hyperlink" Target="https://www.nba.com/stats/game/0022100055" TargetMode="External"/><Relationship Id="rId3089" Type="http://schemas.openxmlformats.org/officeDocument/2006/relationships/hyperlink" Target="https://www.nba.com/stats/team/1610612747/" TargetMode="External"/><Relationship Id="rId3296" Type="http://schemas.openxmlformats.org/officeDocument/2006/relationships/hyperlink" Target="https://www.nba.com/stats/game/0022100409" TargetMode="External"/><Relationship Id="rId4347" Type="http://schemas.openxmlformats.org/officeDocument/2006/relationships/hyperlink" Target="https://www.nba.com/stats/team/1610612746/" TargetMode="External"/><Relationship Id="rId4554" Type="http://schemas.openxmlformats.org/officeDocument/2006/relationships/hyperlink" Target="https://www.nba.com/stats/game/0022100092" TargetMode="External"/><Relationship Id="rId4761" Type="http://schemas.openxmlformats.org/officeDocument/2006/relationships/hyperlink" Target="https://www.nba.com/stats/team/1610612747/" TargetMode="External"/><Relationship Id="rId3156" Type="http://schemas.openxmlformats.org/officeDocument/2006/relationships/hyperlink" Target="https://www.nba.com/stats/game/0022100443" TargetMode="External"/><Relationship Id="rId3363" Type="http://schemas.openxmlformats.org/officeDocument/2006/relationships/hyperlink" Target="https://www.nba.com/stats/team/1610612742/" TargetMode="External"/><Relationship Id="rId4207" Type="http://schemas.openxmlformats.org/officeDocument/2006/relationships/hyperlink" Target="https://www.nba.com/stats/team/1610612759/" TargetMode="External"/><Relationship Id="rId4414" Type="http://schemas.openxmlformats.org/officeDocument/2006/relationships/hyperlink" Target="https://www.nba.com/stats/game/0022100129" TargetMode="External"/><Relationship Id="rId284" Type="http://schemas.openxmlformats.org/officeDocument/2006/relationships/hyperlink" Target="https://www.nba.com/stats/game/0022101151" TargetMode="External"/><Relationship Id="rId491" Type="http://schemas.openxmlformats.org/officeDocument/2006/relationships/hyperlink" Target="https://www.nba.com/stats/team/1610612758/" TargetMode="External"/><Relationship Id="rId2172" Type="http://schemas.openxmlformats.org/officeDocument/2006/relationships/hyperlink" Target="https://www.nba.com/stats/game/0022100697" TargetMode="External"/><Relationship Id="rId3016" Type="http://schemas.openxmlformats.org/officeDocument/2006/relationships/hyperlink" Target="https://www.nba.com/stats/game/0022100483" TargetMode="External"/><Relationship Id="rId3223" Type="http://schemas.openxmlformats.org/officeDocument/2006/relationships/hyperlink" Target="https://www.nba.com/stats/team/1610612748/" TargetMode="External"/><Relationship Id="rId3570" Type="http://schemas.openxmlformats.org/officeDocument/2006/relationships/hyperlink" Target="https://www.nba.com/stats/game/0022100341" TargetMode="External"/><Relationship Id="rId4621" Type="http://schemas.openxmlformats.org/officeDocument/2006/relationships/hyperlink" Target="https://www.nba.com/stats/team/1610612742/" TargetMode="External"/><Relationship Id="rId144" Type="http://schemas.openxmlformats.org/officeDocument/2006/relationships/hyperlink" Target="https://www.nba.com/stats/game/0022101191" TargetMode="External"/><Relationship Id="rId3430" Type="http://schemas.openxmlformats.org/officeDocument/2006/relationships/hyperlink" Target="https://www.nba.com/stats/game/0022100377" TargetMode="External"/><Relationship Id="rId351" Type="http://schemas.openxmlformats.org/officeDocument/2006/relationships/hyperlink" Target="https://www.nba.com/stats/team/1610612766/" TargetMode="External"/><Relationship Id="rId2032" Type="http://schemas.openxmlformats.org/officeDocument/2006/relationships/hyperlink" Target="https://www.nba.com/stats/game/0022100732" TargetMode="External"/><Relationship Id="rId2989" Type="http://schemas.openxmlformats.org/officeDocument/2006/relationships/hyperlink" Target="https://www.nba.com/stats/team/1610612749/" TargetMode="External"/><Relationship Id="rId211" Type="http://schemas.openxmlformats.org/officeDocument/2006/relationships/hyperlink" Target="https://www.nba.com/stats/team/1610612762/" TargetMode="External"/><Relationship Id="rId1798" Type="http://schemas.openxmlformats.org/officeDocument/2006/relationships/hyperlink" Target="https://www.nba.com/stats/game/0022100789" TargetMode="External"/><Relationship Id="rId2849" Type="http://schemas.openxmlformats.org/officeDocument/2006/relationships/hyperlink" Target="https://www.nba.com/stats/team/1610612745/" TargetMode="External"/><Relationship Id="rId1658" Type="http://schemas.openxmlformats.org/officeDocument/2006/relationships/hyperlink" Target="https://www.nba.com/stats/game/0022100819" TargetMode="External"/><Relationship Id="rId1865" Type="http://schemas.openxmlformats.org/officeDocument/2006/relationships/hyperlink" Target="https://www.nba.com/stats/team/1610612761/" TargetMode="External"/><Relationship Id="rId2709" Type="http://schemas.openxmlformats.org/officeDocument/2006/relationships/hyperlink" Target="https://www.nba.com/stats/team/1610612759/" TargetMode="External"/><Relationship Id="rId4064" Type="http://schemas.openxmlformats.org/officeDocument/2006/relationships/hyperlink" Target="https://www.nba.com/stats/game/0022100214" TargetMode="External"/><Relationship Id="rId4271" Type="http://schemas.openxmlformats.org/officeDocument/2006/relationships/hyperlink" Target="https://www.nba.com/stats/team/1610612740/" TargetMode="External"/><Relationship Id="rId1518" Type="http://schemas.openxmlformats.org/officeDocument/2006/relationships/hyperlink" Target="https://www.nba.com/stats/game/0022100856" TargetMode="External"/><Relationship Id="rId2916" Type="http://schemas.openxmlformats.org/officeDocument/2006/relationships/hyperlink" Target="https://www.nba.com/stats/game/0022100509" TargetMode="External"/><Relationship Id="rId3080" Type="http://schemas.openxmlformats.org/officeDocument/2006/relationships/hyperlink" Target="https://www.nba.com/stats/game/0022100467" TargetMode="External"/><Relationship Id="rId4131" Type="http://schemas.openxmlformats.org/officeDocument/2006/relationships/hyperlink" Target="https://www.nba.com/stats/team/1610612766/" TargetMode="External"/><Relationship Id="rId1725" Type="http://schemas.openxmlformats.org/officeDocument/2006/relationships/hyperlink" Target="https://www.nba.com/stats/team/1610612738/" TargetMode="External"/><Relationship Id="rId1932" Type="http://schemas.openxmlformats.org/officeDocument/2006/relationships/hyperlink" Target="https://www.nba.com/stats/game/0022100753" TargetMode="External"/><Relationship Id="rId17" Type="http://schemas.openxmlformats.org/officeDocument/2006/relationships/hyperlink" Target="https://www.nba.com/stats/team/1610612766/" TargetMode="External"/><Relationship Id="rId3897" Type="http://schemas.openxmlformats.org/officeDocument/2006/relationships/hyperlink" Target="https://www.nba.com/stats/team/1610612754/" TargetMode="External"/><Relationship Id="rId2499" Type="http://schemas.openxmlformats.org/officeDocument/2006/relationships/hyperlink" Target="https://www.nba.com/stats/team/1610612740/" TargetMode="External"/><Relationship Id="rId3757" Type="http://schemas.openxmlformats.org/officeDocument/2006/relationships/hyperlink" Target="https://www.nba.com/stats/team/1610612740/" TargetMode="External"/><Relationship Id="rId3964" Type="http://schemas.openxmlformats.org/officeDocument/2006/relationships/hyperlink" Target="https://www.nba.com/stats/game/0022100241" TargetMode="External"/><Relationship Id="rId4808" Type="http://schemas.openxmlformats.org/officeDocument/2006/relationships/hyperlink" Target="https://www.nba.com/stats/game/0022100030" TargetMode="External"/><Relationship Id="rId1" Type="http://schemas.openxmlformats.org/officeDocument/2006/relationships/hyperlink" Target="https://www.nba.com/stats/team/1610612765/" TargetMode="External"/><Relationship Id="rId678" Type="http://schemas.openxmlformats.org/officeDocument/2006/relationships/hyperlink" Target="https://www.nba.com/stats/game/0022101067" TargetMode="External"/><Relationship Id="rId885" Type="http://schemas.openxmlformats.org/officeDocument/2006/relationships/hyperlink" Target="https://www.nba.com/stats/team/1610612744/" TargetMode="External"/><Relationship Id="rId2359" Type="http://schemas.openxmlformats.org/officeDocument/2006/relationships/hyperlink" Target="https://www.nba.com/stats/team/1610612743/" TargetMode="External"/><Relationship Id="rId2566" Type="http://schemas.openxmlformats.org/officeDocument/2006/relationships/hyperlink" Target="https://www.nba.com/stats/game/0022100604" TargetMode="External"/><Relationship Id="rId2773" Type="http://schemas.openxmlformats.org/officeDocument/2006/relationships/hyperlink" Target="https://www.nba.com/stats/team/1610612766/" TargetMode="External"/><Relationship Id="rId2980" Type="http://schemas.openxmlformats.org/officeDocument/2006/relationships/hyperlink" Target="https://www.nba.com/stats/game/0022100498" TargetMode="External"/><Relationship Id="rId3617" Type="http://schemas.openxmlformats.org/officeDocument/2006/relationships/hyperlink" Target="https://www.nba.com/stats/team/1610612743/" TargetMode="External"/><Relationship Id="rId3824" Type="http://schemas.openxmlformats.org/officeDocument/2006/relationships/hyperlink" Target="https://www.nba.com/stats/game/0022100270" TargetMode="External"/><Relationship Id="rId538" Type="http://schemas.openxmlformats.org/officeDocument/2006/relationships/hyperlink" Target="https://www.nba.com/stats/game/0022101098" TargetMode="External"/><Relationship Id="rId745" Type="http://schemas.openxmlformats.org/officeDocument/2006/relationships/hyperlink" Target="https://www.nba.com/stats/team/1610612753/" TargetMode="External"/><Relationship Id="rId952" Type="http://schemas.openxmlformats.org/officeDocument/2006/relationships/hyperlink" Target="https://www.nba.com/stats/game/0022100993" TargetMode="External"/><Relationship Id="rId1168" Type="http://schemas.openxmlformats.org/officeDocument/2006/relationships/hyperlink" Target="https://www.nba.com/stats/game/0022100941" TargetMode="External"/><Relationship Id="rId1375" Type="http://schemas.openxmlformats.org/officeDocument/2006/relationships/hyperlink" Target="https://www.nba.com/stats/team/1610612756/" TargetMode="External"/><Relationship Id="rId1582" Type="http://schemas.openxmlformats.org/officeDocument/2006/relationships/hyperlink" Target="https://www.nba.com/stats/game/0022100843" TargetMode="External"/><Relationship Id="rId2219" Type="http://schemas.openxmlformats.org/officeDocument/2006/relationships/hyperlink" Target="https://www.nba.com/stats/team/1610612743/" TargetMode="External"/><Relationship Id="rId2426" Type="http://schemas.openxmlformats.org/officeDocument/2006/relationships/hyperlink" Target="https://www.nba.com/stats/game/0022100634" TargetMode="External"/><Relationship Id="rId2633" Type="http://schemas.openxmlformats.org/officeDocument/2006/relationships/hyperlink" Target="https://www.nba.com/stats/team/1610612755/" TargetMode="External"/><Relationship Id="rId81" Type="http://schemas.openxmlformats.org/officeDocument/2006/relationships/hyperlink" Target="https://www.nba.com/stats/team/1610612761/" TargetMode="External"/><Relationship Id="rId605" Type="http://schemas.openxmlformats.org/officeDocument/2006/relationships/hyperlink" Target="https://www.nba.com/stats/team/1610612737/" TargetMode="External"/><Relationship Id="rId812" Type="http://schemas.openxmlformats.org/officeDocument/2006/relationships/hyperlink" Target="https://www.nba.com/stats/game/0022101031" TargetMode="External"/><Relationship Id="rId1028" Type="http://schemas.openxmlformats.org/officeDocument/2006/relationships/hyperlink" Target="https://www.nba.com/stats/game/0022100980" TargetMode="External"/><Relationship Id="rId1235" Type="http://schemas.openxmlformats.org/officeDocument/2006/relationships/hyperlink" Target="https://www.nba.com/stats/team/1610612746/" TargetMode="External"/><Relationship Id="rId1442" Type="http://schemas.openxmlformats.org/officeDocument/2006/relationships/hyperlink" Target="https://www.nba.com/stats/game/0022100877" TargetMode="External"/><Relationship Id="rId2840" Type="http://schemas.openxmlformats.org/officeDocument/2006/relationships/hyperlink" Target="https://www.nba.com/stats/game/0022100532" TargetMode="External"/><Relationship Id="rId4598" Type="http://schemas.openxmlformats.org/officeDocument/2006/relationships/hyperlink" Target="https://www.nba.com/stats/game/0022100087" TargetMode="External"/><Relationship Id="rId1302" Type="http://schemas.openxmlformats.org/officeDocument/2006/relationships/hyperlink" Target="https://www.nba.com/stats/game/0022100909" TargetMode="External"/><Relationship Id="rId2700" Type="http://schemas.openxmlformats.org/officeDocument/2006/relationships/hyperlink" Target="https://www.nba.com/stats/game/0022100570" TargetMode="External"/><Relationship Id="rId4458" Type="http://schemas.openxmlformats.org/officeDocument/2006/relationships/hyperlink" Target="https://www.nba.com/stats/game/0022100117" TargetMode="External"/><Relationship Id="rId3267" Type="http://schemas.openxmlformats.org/officeDocument/2006/relationships/hyperlink" Target="https://www.nba.com/stats/team/1610612752/" TargetMode="External"/><Relationship Id="rId4665" Type="http://schemas.openxmlformats.org/officeDocument/2006/relationships/hyperlink" Target="https://www.nba.com/stats/team/1610612754/" TargetMode="External"/><Relationship Id="rId4872" Type="http://schemas.openxmlformats.org/officeDocument/2006/relationships/hyperlink" Target="https://www.nba.com/stats/game/0022100007" TargetMode="External"/><Relationship Id="rId188" Type="http://schemas.openxmlformats.org/officeDocument/2006/relationships/hyperlink" Target="https://www.nba.com/stats/game/0022101178" TargetMode="External"/><Relationship Id="rId395" Type="http://schemas.openxmlformats.org/officeDocument/2006/relationships/hyperlink" Target="https://www.nba.com/stats/team/1610612742/" TargetMode="External"/><Relationship Id="rId2076" Type="http://schemas.openxmlformats.org/officeDocument/2006/relationships/hyperlink" Target="https://www.nba.com/stats/game/0022100721" TargetMode="External"/><Relationship Id="rId3474" Type="http://schemas.openxmlformats.org/officeDocument/2006/relationships/hyperlink" Target="https://www.nba.com/stats/game/0022100355" TargetMode="External"/><Relationship Id="rId3681" Type="http://schemas.openxmlformats.org/officeDocument/2006/relationships/hyperlink" Target="https://www.nba.com/stats/team/1610612760/" TargetMode="External"/><Relationship Id="rId4318" Type="http://schemas.openxmlformats.org/officeDocument/2006/relationships/hyperlink" Target="https://www.nba.com/stats/game/0022100150" TargetMode="External"/><Relationship Id="rId4525" Type="http://schemas.openxmlformats.org/officeDocument/2006/relationships/hyperlink" Target="https://www.nba.com/stats/team/1610612750/" TargetMode="External"/><Relationship Id="rId4732" Type="http://schemas.openxmlformats.org/officeDocument/2006/relationships/hyperlink" Target="https://www.nba.com/stats/game/0022100045" TargetMode="External"/><Relationship Id="rId2283" Type="http://schemas.openxmlformats.org/officeDocument/2006/relationships/hyperlink" Target="https://www.nba.com/stats/team/1610612758/" TargetMode="External"/><Relationship Id="rId2490" Type="http://schemas.openxmlformats.org/officeDocument/2006/relationships/hyperlink" Target="https://www.nba.com/stats/game/0022100614" TargetMode="External"/><Relationship Id="rId3127" Type="http://schemas.openxmlformats.org/officeDocument/2006/relationships/hyperlink" Target="https://www.nba.com/stats/team/1610612758/" TargetMode="External"/><Relationship Id="rId3334" Type="http://schemas.openxmlformats.org/officeDocument/2006/relationships/hyperlink" Target="https://www.nba.com/stats/game/0022100392" TargetMode="External"/><Relationship Id="rId3541" Type="http://schemas.openxmlformats.org/officeDocument/2006/relationships/hyperlink" Target="https://www.nba.com/stats/team/1610612744/" TargetMode="External"/><Relationship Id="rId255" Type="http://schemas.openxmlformats.org/officeDocument/2006/relationships/hyperlink" Target="https://www.nba.com/stats/team/1610612765/" TargetMode="External"/><Relationship Id="rId462" Type="http://schemas.openxmlformats.org/officeDocument/2006/relationships/hyperlink" Target="https://www.nba.com/stats/game/0022101120" TargetMode="External"/><Relationship Id="rId1092" Type="http://schemas.openxmlformats.org/officeDocument/2006/relationships/hyperlink" Target="https://www.nba.com/stats/game/0022100963" TargetMode="External"/><Relationship Id="rId2143" Type="http://schemas.openxmlformats.org/officeDocument/2006/relationships/hyperlink" Target="https://www.nba.com/stats/team/1610612764/" TargetMode="External"/><Relationship Id="rId2350" Type="http://schemas.openxmlformats.org/officeDocument/2006/relationships/hyperlink" Target="https://www.nba.com/stats/game/0022100652" TargetMode="External"/><Relationship Id="rId3401" Type="http://schemas.openxmlformats.org/officeDocument/2006/relationships/hyperlink" Target="https://www.nba.com/stats/team/1610612759/" TargetMode="External"/><Relationship Id="rId115" Type="http://schemas.openxmlformats.org/officeDocument/2006/relationships/hyperlink" Target="https://www.nba.com/stats/team/1610612738/" TargetMode="External"/><Relationship Id="rId322" Type="http://schemas.openxmlformats.org/officeDocument/2006/relationships/hyperlink" Target="https://www.nba.com/stats/game/0022101147" TargetMode="External"/><Relationship Id="rId2003" Type="http://schemas.openxmlformats.org/officeDocument/2006/relationships/hyperlink" Target="https://www.nba.com/stats/team/1610612738/" TargetMode="External"/><Relationship Id="rId2210" Type="http://schemas.openxmlformats.org/officeDocument/2006/relationships/hyperlink" Target="https://www.nba.com/stats/game/0022100693" TargetMode="External"/><Relationship Id="rId4175" Type="http://schemas.openxmlformats.org/officeDocument/2006/relationships/hyperlink" Target="https://www.nba.com/stats/team/1610612753/" TargetMode="External"/><Relationship Id="rId4382" Type="http://schemas.openxmlformats.org/officeDocument/2006/relationships/hyperlink" Target="https://www.nba.com/stats/game/0022100135" TargetMode="External"/><Relationship Id="rId1769" Type="http://schemas.openxmlformats.org/officeDocument/2006/relationships/hyperlink" Target="https://www.nba.com/stats/team/1610612743/" TargetMode="External"/><Relationship Id="rId1976" Type="http://schemas.openxmlformats.org/officeDocument/2006/relationships/hyperlink" Target="https://www.nba.com/stats/game/0022100748" TargetMode="External"/><Relationship Id="rId3191" Type="http://schemas.openxmlformats.org/officeDocument/2006/relationships/hyperlink" Target="https://www.nba.com/stats/team/1610612744/" TargetMode="External"/><Relationship Id="rId4035" Type="http://schemas.openxmlformats.org/officeDocument/2006/relationships/hyperlink" Target="https://www.nba.com/stats/team/1610612751/" TargetMode="External"/><Relationship Id="rId4242" Type="http://schemas.openxmlformats.org/officeDocument/2006/relationships/hyperlink" Target="https://www.nba.com/stats/game/0022100170" TargetMode="External"/><Relationship Id="rId1629" Type="http://schemas.openxmlformats.org/officeDocument/2006/relationships/hyperlink" Target="https://www.nba.com/stats/team/1610612747/" TargetMode="External"/><Relationship Id="rId1836" Type="http://schemas.openxmlformats.org/officeDocument/2006/relationships/hyperlink" Target="https://www.nba.com/stats/game/0022100773" TargetMode="External"/><Relationship Id="rId1903" Type="http://schemas.openxmlformats.org/officeDocument/2006/relationships/hyperlink" Target="https://www.nba.com/stats/team/1610612737/" TargetMode="External"/><Relationship Id="rId3051" Type="http://schemas.openxmlformats.org/officeDocument/2006/relationships/hyperlink" Target="https://www.nba.com/stats/team/1610612743/" TargetMode="External"/><Relationship Id="rId4102" Type="http://schemas.openxmlformats.org/officeDocument/2006/relationships/hyperlink" Target="https://www.nba.com/stats/game/0022100200" TargetMode="External"/><Relationship Id="rId3868" Type="http://schemas.openxmlformats.org/officeDocument/2006/relationships/hyperlink" Target="https://www.nba.com/stats/game/0022100266" TargetMode="External"/><Relationship Id="rId4919" Type="http://schemas.openxmlformats.org/officeDocument/2006/relationships/hyperlink" Target="https://www.nba.com/stats/team/1610612751/" TargetMode="External"/><Relationship Id="rId789" Type="http://schemas.openxmlformats.org/officeDocument/2006/relationships/hyperlink" Target="https://www.nba.com/stats/team/1610612749/" TargetMode="External"/><Relationship Id="rId996" Type="http://schemas.openxmlformats.org/officeDocument/2006/relationships/hyperlink" Target="https://www.nba.com/stats/game/0022100981" TargetMode="External"/><Relationship Id="rId2677" Type="http://schemas.openxmlformats.org/officeDocument/2006/relationships/hyperlink" Target="https://www.nba.com/stats/team/1610612737/" TargetMode="External"/><Relationship Id="rId2884" Type="http://schemas.openxmlformats.org/officeDocument/2006/relationships/hyperlink" Target="https://www.nba.com/stats/game/0022100519" TargetMode="External"/><Relationship Id="rId3728" Type="http://schemas.openxmlformats.org/officeDocument/2006/relationships/hyperlink" Target="https://www.nba.com/stats/game/0022100299" TargetMode="External"/><Relationship Id="rId649" Type="http://schemas.openxmlformats.org/officeDocument/2006/relationships/hyperlink" Target="https://www.nba.com/stats/team/1610612745/" TargetMode="External"/><Relationship Id="rId856" Type="http://schemas.openxmlformats.org/officeDocument/2006/relationships/hyperlink" Target="https://www.nba.com/stats/game/0022101016" TargetMode="External"/><Relationship Id="rId1279" Type="http://schemas.openxmlformats.org/officeDocument/2006/relationships/hyperlink" Target="https://www.nba.com/stats/team/1610612756/" TargetMode="External"/><Relationship Id="rId1486" Type="http://schemas.openxmlformats.org/officeDocument/2006/relationships/hyperlink" Target="https://www.nba.com/stats/game/0022100858" TargetMode="External"/><Relationship Id="rId2537" Type="http://schemas.openxmlformats.org/officeDocument/2006/relationships/hyperlink" Target="https://www.nba.com/stats/team/1610612758/" TargetMode="External"/><Relationship Id="rId3935" Type="http://schemas.openxmlformats.org/officeDocument/2006/relationships/hyperlink" Target="https://www.nba.com/stats/team/1610612749/" TargetMode="External"/><Relationship Id="rId509" Type="http://schemas.openxmlformats.org/officeDocument/2006/relationships/hyperlink" Target="https://www.nba.com/stats/team/1610612757/" TargetMode="External"/><Relationship Id="rId1139" Type="http://schemas.openxmlformats.org/officeDocument/2006/relationships/hyperlink" Target="https://www.nba.com/stats/team/1610612755/" TargetMode="External"/><Relationship Id="rId1346" Type="http://schemas.openxmlformats.org/officeDocument/2006/relationships/hyperlink" Target="https://www.nba.com/stats/game/0022100901" TargetMode="External"/><Relationship Id="rId1693" Type="http://schemas.openxmlformats.org/officeDocument/2006/relationships/hyperlink" Target="https://www.nba.com/stats/team/1610612752/" TargetMode="External"/><Relationship Id="rId2744" Type="http://schemas.openxmlformats.org/officeDocument/2006/relationships/hyperlink" Target="https://www.nba.com/stats/game/0022100561" TargetMode="External"/><Relationship Id="rId2951" Type="http://schemas.openxmlformats.org/officeDocument/2006/relationships/hyperlink" Target="https://www.nba.com/stats/team/1610612763/" TargetMode="External"/><Relationship Id="rId716" Type="http://schemas.openxmlformats.org/officeDocument/2006/relationships/hyperlink" Target="https://www.nba.com/stats/game/0022101055" TargetMode="External"/><Relationship Id="rId923" Type="http://schemas.openxmlformats.org/officeDocument/2006/relationships/hyperlink" Target="https://www.nba.com/stats/team/1610612748/" TargetMode="External"/><Relationship Id="rId1553" Type="http://schemas.openxmlformats.org/officeDocument/2006/relationships/hyperlink" Target="https://www.nba.com/stats/team/1610612760/" TargetMode="External"/><Relationship Id="rId1760" Type="http://schemas.openxmlformats.org/officeDocument/2006/relationships/hyperlink" Target="https://www.nba.com/stats/game/0022100799" TargetMode="External"/><Relationship Id="rId2604" Type="http://schemas.openxmlformats.org/officeDocument/2006/relationships/hyperlink" Target="https://www.nba.com/stats/game/0022100592" TargetMode="External"/><Relationship Id="rId2811" Type="http://schemas.openxmlformats.org/officeDocument/2006/relationships/hyperlink" Target="https://www.nba.com/stats/team/1610612749/" TargetMode="External"/><Relationship Id="rId52" Type="http://schemas.openxmlformats.org/officeDocument/2006/relationships/hyperlink" Target="https://www.nba.com/stats/game/0022101221" TargetMode="External"/><Relationship Id="rId1206" Type="http://schemas.openxmlformats.org/officeDocument/2006/relationships/hyperlink" Target="https://www.nba.com/stats/game/0022100932" TargetMode="External"/><Relationship Id="rId1413" Type="http://schemas.openxmlformats.org/officeDocument/2006/relationships/hyperlink" Target="https://www.nba.com/stats/team/1610612741/" TargetMode="External"/><Relationship Id="rId1620" Type="http://schemas.openxmlformats.org/officeDocument/2006/relationships/hyperlink" Target="https://www.nba.com/stats/game/0022100831" TargetMode="External"/><Relationship Id="rId4569" Type="http://schemas.openxmlformats.org/officeDocument/2006/relationships/hyperlink" Target="https://www.nba.com/stats/team/1610612759/" TargetMode="External"/><Relationship Id="rId4776" Type="http://schemas.openxmlformats.org/officeDocument/2006/relationships/hyperlink" Target="https://www.nba.com/stats/game/0022100038" TargetMode="External"/><Relationship Id="rId3378" Type="http://schemas.openxmlformats.org/officeDocument/2006/relationships/hyperlink" Target="https://www.nba.com/stats/game/0022100390" TargetMode="External"/><Relationship Id="rId3585" Type="http://schemas.openxmlformats.org/officeDocument/2006/relationships/hyperlink" Target="https://www.nba.com/stats/team/1610612750/" TargetMode="External"/><Relationship Id="rId3792" Type="http://schemas.openxmlformats.org/officeDocument/2006/relationships/hyperlink" Target="https://www.nba.com/stats/game/0022100280" TargetMode="External"/><Relationship Id="rId4429" Type="http://schemas.openxmlformats.org/officeDocument/2006/relationships/hyperlink" Target="https://www.nba.com/stats/team/1610612762/" TargetMode="External"/><Relationship Id="rId4636" Type="http://schemas.openxmlformats.org/officeDocument/2006/relationships/hyperlink" Target="https://www.nba.com/stats/game/0022100077" TargetMode="External"/><Relationship Id="rId4843" Type="http://schemas.openxmlformats.org/officeDocument/2006/relationships/hyperlink" Target="https://www.nba.com/stats/team/1610612752/" TargetMode="External"/><Relationship Id="rId299" Type="http://schemas.openxmlformats.org/officeDocument/2006/relationships/hyperlink" Target="https://www.nba.com/stats/team/1610612758/" TargetMode="External"/><Relationship Id="rId2187" Type="http://schemas.openxmlformats.org/officeDocument/2006/relationships/hyperlink" Target="https://www.nba.com/stats/team/1610612738/" TargetMode="External"/><Relationship Id="rId2394" Type="http://schemas.openxmlformats.org/officeDocument/2006/relationships/hyperlink" Target="https://www.nba.com/stats/game/0022100644" TargetMode="External"/><Relationship Id="rId3238" Type="http://schemas.openxmlformats.org/officeDocument/2006/relationships/hyperlink" Target="https://www.nba.com/stats/game/0022100423" TargetMode="External"/><Relationship Id="rId3445" Type="http://schemas.openxmlformats.org/officeDocument/2006/relationships/hyperlink" Target="https://www.nba.com/stats/team/1610612741/" TargetMode="External"/><Relationship Id="rId3652" Type="http://schemas.openxmlformats.org/officeDocument/2006/relationships/hyperlink" Target="https://www.nba.com/stats/game/0022100315" TargetMode="External"/><Relationship Id="rId4703" Type="http://schemas.openxmlformats.org/officeDocument/2006/relationships/hyperlink" Target="https://www.nba.com/stats/team/1610612757/" TargetMode="External"/><Relationship Id="rId159" Type="http://schemas.openxmlformats.org/officeDocument/2006/relationships/hyperlink" Target="https://www.nba.com/stats/team/1610612765/" TargetMode="External"/><Relationship Id="rId366" Type="http://schemas.openxmlformats.org/officeDocument/2006/relationships/hyperlink" Target="https://www.nba.com/stats/game/0022101138" TargetMode="External"/><Relationship Id="rId573" Type="http://schemas.openxmlformats.org/officeDocument/2006/relationships/hyperlink" Target="https://www.nba.com/stats/team/1610612737/" TargetMode="External"/><Relationship Id="rId780" Type="http://schemas.openxmlformats.org/officeDocument/2006/relationships/hyperlink" Target="https://www.nba.com/stats/game/0022101036" TargetMode="External"/><Relationship Id="rId2047" Type="http://schemas.openxmlformats.org/officeDocument/2006/relationships/hyperlink" Target="https://www.nba.com/stats/team/1610612754/" TargetMode="External"/><Relationship Id="rId2254" Type="http://schemas.openxmlformats.org/officeDocument/2006/relationships/hyperlink" Target="https://www.nba.com/stats/game/0022100680" TargetMode="External"/><Relationship Id="rId2461" Type="http://schemas.openxmlformats.org/officeDocument/2006/relationships/hyperlink" Target="https://www.nba.com/stats/team/1610612739/" TargetMode="External"/><Relationship Id="rId3305" Type="http://schemas.openxmlformats.org/officeDocument/2006/relationships/hyperlink" Target="https://www.nba.com/stats/team/1610612744/" TargetMode="External"/><Relationship Id="rId3512" Type="http://schemas.openxmlformats.org/officeDocument/2006/relationships/hyperlink" Target="https://www.nba.com/stats/game/0022100359" TargetMode="External"/><Relationship Id="rId4910" Type="http://schemas.openxmlformats.org/officeDocument/2006/relationships/hyperlink" Target="https://www.nba.com/stats/game/0022100007" TargetMode="External"/><Relationship Id="rId226" Type="http://schemas.openxmlformats.org/officeDocument/2006/relationships/hyperlink" Target="https://www.nba.com/stats/game/0022101172" TargetMode="External"/><Relationship Id="rId433" Type="http://schemas.openxmlformats.org/officeDocument/2006/relationships/hyperlink" Target="https://www.nba.com/stats/team/1610612752/" TargetMode="External"/><Relationship Id="rId1063" Type="http://schemas.openxmlformats.org/officeDocument/2006/relationships/hyperlink" Target="https://www.nba.com/stats/team/1610612749/" TargetMode="External"/><Relationship Id="rId1270" Type="http://schemas.openxmlformats.org/officeDocument/2006/relationships/hyperlink" Target="https://www.nba.com/stats/game/0022100919" TargetMode="External"/><Relationship Id="rId2114" Type="http://schemas.openxmlformats.org/officeDocument/2006/relationships/hyperlink" Target="https://www.nba.com/stats/game/0022100713" TargetMode="External"/><Relationship Id="rId640" Type="http://schemas.openxmlformats.org/officeDocument/2006/relationships/hyperlink" Target="https://www.nba.com/stats/game/0022101075" TargetMode="External"/><Relationship Id="rId2321" Type="http://schemas.openxmlformats.org/officeDocument/2006/relationships/hyperlink" Target="https://www.nba.com/stats/team/1610612752/" TargetMode="External"/><Relationship Id="rId4079" Type="http://schemas.openxmlformats.org/officeDocument/2006/relationships/hyperlink" Target="https://www.nba.com/stats/team/1610612762/" TargetMode="External"/><Relationship Id="rId4286" Type="http://schemas.openxmlformats.org/officeDocument/2006/relationships/hyperlink" Target="https://www.nba.com/stats/game/0022100167" TargetMode="External"/><Relationship Id="rId500" Type="http://schemas.openxmlformats.org/officeDocument/2006/relationships/hyperlink" Target="https://www.nba.com/stats/game/0022101114" TargetMode="External"/><Relationship Id="rId1130" Type="http://schemas.openxmlformats.org/officeDocument/2006/relationships/hyperlink" Target="https://www.nba.com/stats/game/0022100946" TargetMode="External"/><Relationship Id="rId4493" Type="http://schemas.openxmlformats.org/officeDocument/2006/relationships/hyperlink" Target="https://www.nba.com/stats/team/1610612748/" TargetMode="External"/><Relationship Id="rId1947" Type="http://schemas.openxmlformats.org/officeDocument/2006/relationships/hyperlink" Target="https://www.nba.com/stats/team/1610612746/" TargetMode="External"/><Relationship Id="rId3095" Type="http://schemas.openxmlformats.org/officeDocument/2006/relationships/hyperlink" Target="https://www.nba.com/stats/team/1610612741/" TargetMode="External"/><Relationship Id="rId4146" Type="http://schemas.openxmlformats.org/officeDocument/2006/relationships/hyperlink" Target="https://www.nba.com/stats/game/0022100192" TargetMode="External"/><Relationship Id="rId4353" Type="http://schemas.openxmlformats.org/officeDocument/2006/relationships/hyperlink" Target="https://www.nba.com/stats/team/1610612761/" TargetMode="External"/><Relationship Id="rId4560" Type="http://schemas.openxmlformats.org/officeDocument/2006/relationships/hyperlink" Target="https://www.nba.com/stats/game/0022100091" TargetMode="External"/><Relationship Id="rId1807" Type="http://schemas.openxmlformats.org/officeDocument/2006/relationships/hyperlink" Target="https://www.nba.com/stats/team/1610612741/" TargetMode="External"/><Relationship Id="rId3162" Type="http://schemas.openxmlformats.org/officeDocument/2006/relationships/hyperlink" Target="https://www.nba.com/stats/game/0022100442" TargetMode="External"/><Relationship Id="rId4006" Type="http://schemas.openxmlformats.org/officeDocument/2006/relationships/hyperlink" Target="https://www.nba.com/stats/game/0022100227" TargetMode="External"/><Relationship Id="rId4213" Type="http://schemas.openxmlformats.org/officeDocument/2006/relationships/hyperlink" Target="https://www.nba.com/stats/team/1610612766/" TargetMode="External"/><Relationship Id="rId4420" Type="http://schemas.openxmlformats.org/officeDocument/2006/relationships/hyperlink" Target="https://www.nba.com/stats/game/0022100131" TargetMode="External"/><Relationship Id="rId290" Type="http://schemas.openxmlformats.org/officeDocument/2006/relationships/hyperlink" Target="https://www.nba.com/stats/game/0022101158" TargetMode="External"/><Relationship Id="rId3022" Type="http://schemas.openxmlformats.org/officeDocument/2006/relationships/hyperlink" Target="https://www.nba.com/stats/game/0022100478" TargetMode="External"/><Relationship Id="rId150" Type="http://schemas.openxmlformats.org/officeDocument/2006/relationships/hyperlink" Target="https://www.nba.com/stats/game/0022101193" TargetMode="External"/><Relationship Id="rId3979" Type="http://schemas.openxmlformats.org/officeDocument/2006/relationships/hyperlink" Target="https://www.nba.com/stats/team/1610612766/" TargetMode="External"/><Relationship Id="rId2788" Type="http://schemas.openxmlformats.org/officeDocument/2006/relationships/hyperlink" Target="https://www.nba.com/stats/game/0022100547" TargetMode="External"/><Relationship Id="rId2995" Type="http://schemas.openxmlformats.org/officeDocument/2006/relationships/hyperlink" Target="https://www.nba.com/stats/team/1610612744/" TargetMode="External"/><Relationship Id="rId3839" Type="http://schemas.openxmlformats.org/officeDocument/2006/relationships/hyperlink" Target="https://www.nba.com/stats/team/1610612748/" TargetMode="External"/><Relationship Id="rId967" Type="http://schemas.openxmlformats.org/officeDocument/2006/relationships/hyperlink" Target="https://www.nba.com/stats/team/1610612761/" TargetMode="External"/><Relationship Id="rId1597" Type="http://schemas.openxmlformats.org/officeDocument/2006/relationships/hyperlink" Target="https://www.nba.com/stats/team/1610612746/" TargetMode="External"/><Relationship Id="rId2648" Type="http://schemas.openxmlformats.org/officeDocument/2006/relationships/hyperlink" Target="https://www.nba.com/stats/game/0022100579" TargetMode="External"/><Relationship Id="rId2855" Type="http://schemas.openxmlformats.org/officeDocument/2006/relationships/hyperlink" Target="https://www.nba.com/stats/team/1610612755/" TargetMode="External"/><Relationship Id="rId3906" Type="http://schemas.openxmlformats.org/officeDocument/2006/relationships/hyperlink" Target="https://www.nba.com/stats/game/0022100259" TargetMode="External"/><Relationship Id="rId96" Type="http://schemas.openxmlformats.org/officeDocument/2006/relationships/hyperlink" Target="https://www.nba.com/stats/game/0022101211" TargetMode="External"/><Relationship Id="rId827" Type="http://schemas.openxmlformats.org/officeDocument/2006/relationships/hyperlink" Target="https://www.nba.com/stats/team/1610612750/" TargetMode="External"/><Relationship Id="rId1457" Type="http://schemas.openxmlformats.org/officeDocument/2006/relationships/hyperlink" Target="https://www.nba.com/stats/team/1610612748/" TargetMode="External"/><Relationship Id="rId1664" Type="http://schemas.openxmlformats.org/officeDocument/2006/relationships/hyperlink" Target="https://www.nba.com/stats/game/0022100816" TargetMode="External"/><Relationship Id="rId1871" Type="http://schemas.openxmlformats.org/officeDocument/2006/relationships/hyperlink" Target="https://www.nba.com/stats/team/1610612743/" TargetMode="External"/><Relationship Id="rId2508" Type="http://schemas.openxmlformats.org/officeDocument/2006/relationships/hyperlink" Target="https://www.nba.com/stats/game/0022100614" TargetMode="External"/><Relationship Id="rId2715" Type="http://schemas.openxmlformats.org/officeDocument/2006/relationships/hyperlink" Target="https://www.nba.com/stats/team/1610612754/" TargetMode="External"/><Relationship Id="rId2922" Type="http://schemas.openxmlformats.org/officeDocument/2006/relationships/hyperlink" Target="https://www.nba.com/stats/game/0022100514" TargetMode="External"/><Relationship Id="rId4070" Type="http://schemas.openxmlformats.org/officeDocument/2006/relationships/hyperlink" Target="https://www.nba.com/stats/game/0022100215" TargetMode="External"/><Relationship Id="rId1317" Type="http://schemas.openxmlformats.org/officeDocument/2006/relationships/hyperlink" Target="https://www.nba.com/stats/team/1610612737/" TargetMode="External"/><Relationship Id="rId1524" Type="http://schemas.openxmlformats.org/officeDocument/2006/relationships/hyperlink" Target="https://www.nba.com/stats/game/0022100856" TargetMode="External"/><Relationship Id="rId1731" Type="http://schemas.openxmlformats.org/officeDocument/2006/relationships/hyperlink" Target="https://www.nba.com/stats/team/1610612741/" TargetMode="External"/><Relationship Id="rId4887" Type="http://schemas.openxmlformats.org/officeDocument/2006/relationships/hyperlink" Target="https://www.nba.com/stats/team/1610612758/" TargetMode="External"/><Relationship Id="rId23" Type="http://schemas.openxmlformats.org/officeDocument/2006/relationships/hyperlink" Target="https://www.nba.com/stats/team/1610612764/" TargetMode="External"/><Relationship Id="rId3489" Type="http://schemas.openxmlformats.org/officeDocument/2006/relationships/hyperlink" Target="https://www.nba.com/stats/team/1610612760/" TargetMode="External"/><Relationship Id="rId3696" Type="http://schemas.openxmlformats.org/officeDocument/2006/relationships/hyperlink" Target="https://www.nba.com/stats/game/0022100312" TargetMode="External"/><Relationship Id="rId4747" Type="http://schemas.openxmlformats.org/officeDocument/2006/relationships/hyperlink" Target="https://www.nba.com/stats/team/1610612764/" TargetMode="External"/><Relationship Id="rId2298" Type="http://schemas.openxmlformats.org/officeDocument/2006/relationships/hyperlink" Target="https://www.nba.com/stats/game/0022100655" TargetMode="External"/><Relationship Id="rId3349" Type="http://schemas.openxmlformats.org/officeDocument/2006/relationships/hyperlink" Target="https://www.nba.com/stats/team/1610612762/" TargetMode="External"/><Relationship Id="rId3556" Type="http://schemas.openxmlformats.org/officeDocument/2006/relationships/hyperlink" Target="https://www.nba.com/stats/game/0022100348" TargetMode="External"/><Relationship Id="rId477" Type="http://schemas.openxmlformats.org/officeDocument/2006/relationships/hyperlink" Target="https://www.nba.com/stats/team/1610612739/" TargetMode="External"/><Relationship Id="rId684" Type="http://schemas.openxmlformats.org/officeDocument/2006/relationships/hyperlink" Target="https://www.nba.com/stats/game/0022101061" TargetMode="External"/><Relationship Id="rId2158" Type="http://schemas.openxmlformats.org/officeDocument/2006/relationships/hyperlink" Target="https://www.nba.com/stats/game/0022100698" TargetMode="External"/><Relationship Id="rId2365" Type="http://schemas.openxmlformats.org/officeDocument/2006/relationships/hyperlink" Target="https://www.nba.com/stats/team/1610612757/" TargetMode="External"/><Relationship Id="rId3209" Type="http://schemas.openxmlformats.org/officeDocument/2006/relationships/hyperlink" Target="https://www.nba.com/stats/team/1610612765/" TargetMode="External"/><Relationship Id="rId3763" Type="http://schemas.openxmlformats.org/officeDocument/2006/relationships/hyperlink" Target="https://www.nba.com/stats/team/1610612757/" TargetMode="External"/><Relationship Id="rId3970" Type="http://schemas.openxmlformats.org/officeDocument/2006/relationships/hyperlink" Target="https://www.nba.com/stats/game/0022100234" TargetMode="External"/><Relationship Id="rId4607" Type="http://schemas.openxmlformats.org/officeDocument/2006/relationships/hyperlink" Target="https://www.nba.com/stats/team/1610612740/" TargetMode="External"/><Relationship Id="rId4814" Type="http://schemas.openxmlformats.org/officeDocument/2006/relationships/hyperlink" Target="https://www.nba.com/stats/game/0022100031" TargetMode="External"/><Relationship Id="rId337" Type="http://schemas.openxmlformats.org/officeDocument/2006/relationships/hyperlink" Target="https://www.nba.com/stats/team/1610612737/" TargetMode="External"/><Relationship Id="rId891" Type="http://schemas.openxmlformats.org/officeDocument/2006/relationships/hyperlink" Target="https://www.nba.com/stats/team/1610612761/" TargetMode="External"/><Relationship Id="rId2018" Type="http://schemas.openxmlformats.org/officeDocument/2006/relationships/hyperlink" Target="https://www.nba.com/stats/game/0022100736" TargetMode="External"/><Relationship Id="rId2572" Type="http://schemas.openxmlformats.org/officeDocument/2006/relationships/hyperlink" Target="https://www.nba.com/stats/game/0022100600" TargetMode="External"/><Relationship Id="rId3416" Type="http://schemas.openxmlformats.org/officeDocument/2006/relationships/hyperlink" Target="https://www.nba.com/stats/game/0022100374" TargetMode="External"/><Relationship Id="rId3623" Type="http://schemas.openxmlformats.org/officeDocument/2006/relationships/hyperlink" Target="https://www.nba.com/stats/team/1610612753/" TargetMode="External"/><Relationship Id="rId3830" Type="http://schemas.openxmlformats.org/officeDocument/2006/relationships/hyperlink" Target="https://www.nba.com/stats/game/0022100272" TargetMode="External"/><Relationship Id="rId544" Type="http://schemas.openxmlformats.org/officeDocument/2006/relationships/hyperlink" Target="https://www.nba.com/stats/game/0022101095" TargetMode="External"/><Relationship Id="rId751" Type="http://schemas.openxmlformats.org/officeDocument/2006/relationships/hyperlink" Target="https://www.nba.com/stats/team/1610612739/" TargetMode="External"/><Relationship Id="rId1174" Type="http://schemas.openxmlformats.org/officeDocument/2006/relationships/hyperlink" Target="https://www.nba.com/stats/game/0022100944" TargetMode="External"/><Relationship Id="rId1381" Type="http://schemas.openxmlformats.org/officeDocument/2006/relationships/hyperlink" Target="https://www.nba.com/stats/team/1610612743/" TargetMode="External"/><Relationship Id="rId2225" Type="http://schemas.openxmlformats.org/officeDocument/2006/relationships/hyperlink" Target="https://www.nba.com/stats/team/1610612752/" TargetMode="External"/><Relationship Id="rId2432" Type="http://schemas.openxmlformats.org/officeDocument/2006/relationships/hyperlink" Target="https://www.nba.com/stats/game/0022100634" TargetMode="External"/><Relationship Id="rId404" Type="http://schemas.openxmlformats.org/officeDocument/2006/relationships/hyperlink" Target="https://www.nba.com/stats/game/0022101131" TargetMode="External"/><Relationship Id="rId611" Type="http://schemas.openxmlformats.org/officeDocument/2006/relationships/hyperlink" Target="https://www.nba.com/stats/team/1610612740/" TargetMode="External"/><Relationship Id="rId1034" Type="http://schemas.openxmlformats.org/officeDocument/2006/relationships/hyperlink" Target="https://www.nba.com/stats/game/0022100528" TargetMode="External"/><Relationship Id="rId1241" Type="http://schemas.openxmlformats.org/officeDocument/2006/relationships/hyperlink" Target="https://www.nba.com/stats/team/1610612739/" TargetMode="External"/><Relationship Id="rId4397" Type="http://schemas.openxmlformats.org/officeDocument/2006/relationships/hyperlink" Target="https://www.nba.com/stats/team/1610612740/" TargetMode="External"/><Relationship Id="rId1101" Type="http://schemas.openxmlformats.org/officeDocument/2006/relationships/hyperlink" Target="https://www.nba.com/stats/team/1610612766/" TargetMode="External"/><Relationship Id="rId4257" Type="http://schemas.openxmlformats.org/officeDocument/2006/relationships/hyperlink" Target="https://www.nba.com/stats/team/1610612741/" TargetMode="External"/><Relationship Id="rId4464" Type="http://schemas.openxmlformats.org/officeDocument/2006/relationships/hyperlink" Target="https://www.nba.com/stats/game/0022100112" TargetMode="External"/><Relationship Id="rId4671" Type="http://schemas.openxmlformats.org/officeDocument/2006/relationships/hyperlink" Target="https://www.nba.com/stats/team/1610612764/" TargetMode="External"/><Relationship Id="rId3066" Type="http://schemas.openxmlformats.org/officeDocument/2006/relationships/hyperlink" Target="https://www.nba.com/stats/game/0022100471" TargetMode="External"/><Relationship Id="rId3273" Type="http://schemas.openxmlformats.org/officeDocument/2006/relationships/hyperlink" Target="https://www.nba.com/stats/team/1610612743/" TargetMode="External"/><Relationship Id="rId3480" Type="http://schemas.openxmlformats.org/officeDocument/2006/relationships/hyperlink" Target="https://www.nba.com/stats/game/0022100362" TargetMode="External"/><Relationship Id="rId4117" Type="http://schemas.openxmlformats.org/officeDocument/2006/relationships/hyperlink" Target="https://www.nba.com/stats/team/1610612752/" TargetMode="External"/><Relationship Id="rId4324" Type="http://schemas.openxmlformats.org/officeDocument/2006/relationships/hyperlink" Target="https://www.nba.com/stats/game/0022100151" TargetMode="External"/><Relationship Id="rId4531" Type="http://schemas.openxmlformats.org/officeDocument/2006/relationships/hyperlink" Target="https://www.nba.com/stats/team/1610612738/" TargetMode="External"/><Relationship Id="rId194" Type="http://schemas.openxmlformats.org/officeDocument/2006/relationships/hyperlink" Target="https://www.nba.com/stats/game/0022101179" TargetMode="External"/><Relationship Id="rId1918" Type="http://schemas.openxmlformats.org/officeDocument/2006/relationships/hyperlink" Target="https://www.nba.com/stats/game/0022100761" TargetMode="External"/><Relationship Id="rId2082" Type="http://schemas.openxmlformats.org/officeDocument/2006/relationships/hyperlink" Target="https://www.nba.com/stats/game/0022100719" TargetMode="External"/><Relationship Id="rId3133" Type="http://schemas.openxmlformats.org/officeDocument/2006/relationships/hyperlink" Target="https://www.nba.com/stats/team/1610612765/" TargetMode="External"/><Relationship Id="rId261" Type="http://schemas.openxmlformats.org/officeDocument/2006/relationships/hyperlink" Target="https://www.nba.com/stats/team/1610612762/" TargetMode="External"/><Relationship Id="rId3340" Type="http://schemas.openxmlformats.org/officeDocument/2006/relationships/hyperlink" Target="https://www.nba.com/stats/game/0022100391" TargetMode="External"/><Relationship Id="rId2899" Type="http://schemas.openxmlformats.org/officeDocument/2006/relationships/hyperlink" Target="https://www.nba.com/stats/team/1610612753/" TargetMode="External"/><Relationship Id="rId3200" Type="http://schemas.openxmlformats.org/officeDocument/2006/relationships/hyperlink" Target="https://www.nba.com/stats/game/0022100433" TargetMode="External"/><Relationship Id="rId121" Type="http://schemas.openxmlformats.org/officeDocument/2006/relationships/hyperlink" Target="https://www.nba.com/stats/team/1610612750/" TargetMode="External"/><Relationship Id="rId2759" Type="http://schemas.openxmlformats.org/officeDocument/2006/relationships/hyperlink" Target="https://www.nba.com/stats/team/1610612763/" TargetMode="External"/><Relationship Id="rId2966" Type="http://schemas.openxmlformats.org/officeDocument/2006/relationships/hyperlink" Target="https://www.nba.com/stats/game/0022100500" TargetMode="External"/><Relationship Id="rId938" Type="http://schemas.openxmlformats.org/officeDocument/2006/relationships/hyperlink" Target="https://www.nba.com/stats/game/0022101003" TargetMode="External"/><Relationship Id="rId1568" Type="http://schemas.openxmlformats.org/officeDocument/2006/relationships/hyperlink" Target="https://www.nba.com/stats/game/0022100845" TargetMode="External"/><Relationship Id="rId1775" Type="http://schemas.openxmlformats.org/officeDocument/2006/relationships/hyperlink" Target="https://www.nba.com/stats/team/1610612751/" TargetMode="External"/><Relationship Id="rId2619" Type="http://schemas.openxmlformats.org/officeDocument/2006/relationships/hyperlink" Target="https://www.nba.com/stats/team/1610612761/" TargetMode="External"/><Relationship Id="rId2826" Type="http://schemas.openxmlformats.org/officeDocument/2006/relationships/hyperlink" Target="https://www.nba.com/stats/game/0022100530" TargetMode="External"/><Relationship Id="rId4181" Type="http://schemas.openxmlformats.org/officeDocument/2006/relationships/hyperlink" Target="https://www.nba.com/stats/team/1610612761/" TargetMode="External"/><Relationship Id="rId67" Type="http://schemas.openxmlformats.org/officeDocument/2006/relationships/hyperlink" Target="https://www.nba.com/stats/team/1610612746/" TargetMode="External"/><Relationship Id="rId1428" Type="http://schemas.openxmlformats.org/officeDocument/2006/relationships/hyperlink" Target="https://www.nba.com/stats/game/0022100876" TargetMode="External"/><Relationship Id="rId1635" Type="http://schemas.openxmlformats.org/officeDocument/2006/relationships/hyperlink" Target="https://www.nba.com/stats/team/1610612750/" TargetMode="External"/><Relationship Id="rId1982" Type="http://schemas.openxmlformats.org/officeDocument/2006/relationships/hyperlink" Target="https://www.nba.com/stats/game/0022100742" TargetMode="External"/><Relationship Id="rId4041" Type="http://schemas.openxmlformats.org/officeDocument/2006/relationships/hyperlink" Target="https://www.nba.com/stats/team/1610612749/" TargetMode="External"/><Relationship Id="rId1842" Type="http://schemas.openxmlformats.org/officeDocument/2006/relationships/hyperlink" Target="https://www.nba.com/stats/game/0022100778" TargetMode="External"/><Relationship Id="rId1702" Type="http://schemas.openxmlformats.org/officeDocument/2006/relationships/hyperlink" Target="https://www.nba.com/stats/game/0022100813" TargetMode="External"/><Relationship Id="rId4858" Type="http://schemas.openxmlformats.org/officeDocument/2006/relationships/hyperlink" Target="https://www.nba.com/stats/game/0022100014" TargetMode="External"/><Relationship Id="rId3667" Type="http://schemas.openxmlformats.org/officeDocument/2006/relationships/hyperlink" Target="https://www.nba.com/stats/team/1610612765/" TargetMode="External"/><Relationship Id="rId3874" Type="http://schemas.openxmlformats.org/officeDocument/2006/relationships/hyperlink" Target="https://www.nba.com/stats/game/0022100255" TargetMode="External"/><Relationship Id="rId4718" Type="http://schemas.openxmlformats.org/officeDocument/2006/relationships/hyperlink" Target="https://www.nba.com/stats/game/0022100053" TargetMode="External"/><Relationship Id="rId588" Type="http://schemas.openxmlformats.org/officeDocument/2006/relationships/hyperlink" Target="https://www.nba.com/stats/game/0022101091" TargetMode="External"/><Relationship Id="rId795" Type="http://schemas.openxmlformats.org/officeDocument/2006/relationships/hyperlink" Target="https://www.nba.com/stats/team/1610612762/" TargetMode="External"/><Relationship Id="rId2269" Type="http://schemas.openxmlformats.org/officeDocument/2006/relationships/hyperlink" Target="https://www.nba.com/stats/team/1610612742/" TargetMode="External"/><Relationship Id="rId2476" Type="http://schemas.openxmlformats.org/officeDocument/2006/relationships/hyperlink" Target="https://www.nba.com/stats/game/0022100626" TargetMode="External"/><Relationship Id="rId2683" Type="http://schemas.openxmlformats.org/officeDocument/2006/relationships/hyperlink" Target="https://www.nba.com/stats/team/1610612744/" TargetMode="External"/><Relationship Id="rId2890" Type="http://schemas.openxmlformats.org/officeDocument/2006/relationships/hyperlink" Target="https://www.nba.com/stats/game/0022100524" TargetMode="External"/><Relationship Id="rId3527" Type="http://schemas.openxmlformats.org/officeDocument/2006/relationships/hyperlink" Target="https://www.nba.com/stats/team/1610612740/" TargetMode="External"/><Relationship Id="rId3734" Type="http://schemas.openxmlformats.org/officeDocument/2006/relationships/hyperlink" Target="https://www.nba.com/stats/game/0022100294" TargetMode="External"/><Relationship Id="rId3941" Type="http://schemas.openxmlformats.org/officeDocument/2006/relationships/hyperlink" Target="https://www.nba.com/stats/team/1610612737/" TargetMode="External"/><Relationship Id="rId448" Type="http://schemas.openxmlformats.org/officeDocument/2006/relationships/hyperlink" Target="https://www.nba.com/stats/game/0022101119" TargetMode="External"/><Relationship Id="rId655" Type="http://schemas.openxmlformats.org/officeDocument/2006/relationships/hyperlink" Target="https://www.nba.com/stats/team/1610612757/" TargetMode="External"/><Relationship Id="rId862" Type="http://schemas.openxmlformats.org/officeDocument/2006/relationships/hyperlink" Target="https://www.nba.com/stats/game/0022101013" TargetMode="External"/><Relationship Id="rId1078" Type="http://schemas.openxmlformats.org/officeDocument/2006/relationships/hyperlink" Target="https://www.nba.com/stats/game/0022100960" TargetMode="External"/><Relationship Id="rId1285" Type="http://schemas.openxmlformats.org/officeDocument/2006/relationships/hyperlink" Target="https://www.nba.com/stats/team/1610612744/" TargetMode="External"/><Relationship Id="rId1492" Type="http://schemas.openxmlformats.org/officeDocument/2006/relationships/hyperlink" Target="https://www.nba.com/stats/game/0022100860" TargetMode="External"/><Relationship Id="rId2129" Type="http://schemas.openxmlformats.org/officeDocument/2006/relationships/hyperlink" Target="https://www.nba.com/stats/team/1610612744/" TargetMode="External"/><Relationship Id="rId2336" Type="http://schemas.openxmlformats.org/officeDocument/2006/relationships/hyperlink" Target="https://www.nba.com/stats/game/0022100658" TargetMode="External"/><Relationship Id="rId2543" Type="http://schemas.openxmlformats.org/officeDocument/2006/relationships/hyperlink" Target="https://www.nba.com/stats/team/1610612745/" TargetMode="External"/><Relationship Id="rId2750" Type="http://schemas.openxmlformats.org/officeDocument/2006/relationships/hyperlink" Target="https://www.nba.com/stats/game/0022100552" TargetMode="External"/><Relationship Id="rId3801" Type="http://schemas.openxmlformats.org/officeDocument/2006/relationships/hyperlink" Target="https://www.nba.com/stats/team/1610612759/" TargetMode="External"/><Relationship Id="rId308" Type="http://schemas.openxmlformats.org/officeDocument/2006/relationships/hyperlink" Target="https://www.nba.com/stats/game/0022101155" TargetMode="External"/><Relationship Id="rId515" Type="http://schemas.openxmlformats.org/officeDocument/2006/relationships/hyperlink" Target="https://www.nba.com/stats/team/1610612748/" TargetMode="External"/><Relationship Id="rId722" Type="http://schemas.openxmlformats.org/officeDocument/2006/relationships/hyperlink" Target="https://www.nba.com/stats/game/0022101052" TargetMode="External"/><Relationship Id="rId1145" Type="http://schemas.openxmlformats.org/officeDocument/2006/relationships/hyperlink" Target="https://www.nba.com/stats/team/1610612754/" TargetMode="External"/><Relationship Id="rId1352" Type="http://schemas.openxmlformats.org/officeDocument/2006/relationships/hyperlink" Target="https://www.nba.com/stats/game/0022100904" TargetMode="External"/><Relationship Id="rId2403" Type="http://schemas.openxmlformats.org/officeDocument/2006/relationships/hyperlink" Target="https://www.nba.com/stats/team/1610612742/" TargetMode="External"/><Relationship Id="rId1005" Type="http://schemas.openxmlformats.org/officeDocument/2006/relationships/hyperlink" Target="https://www.nba.com/stats/team/1610612766/" TargetMode="External"/><Relationship Id="rId1212" Type="http://schemas.openxmlformats.org/officeDocument/2006/relationships/hyperlink" Target="https://www.nba.com/stats/game/0022100939" TargetMode="External"/><Relationship Id="rId2610" Type="http://schemas.openxmlformats.org/officeDocument/2006/relationships/hyperlink" Target="https://www.nba.com/stats/game/0022100583" TargetMode="External"/><Relationship Id="rId4368" Type="http://schemas.openxmlformats.org/officeDocument/2006/relationships/hyperlink" Target="https://www.nba.com/stats/game/0022100139" TargetMode="External"/><Relationship Id="rId4575" Type="http://schemas.openxmlformats.org/officeDocument/2006/relationships/hyperlink" Target="https://www.nba.com/stats/team/1610612761/" TargetMode="External"/><Relationship Id="rId3177" Type="http://schemas.openxmlformats.org/officeDocument/2006/relationships/hyperlink" Target="https://www.nba.com/stats/team/1610612748/" TargetMode="External"/><Relationship Id="rId4228" Type="http://schemas.openxmlformats.org/officeDocument/2006/relationships/hyperlink" Target="https://www.nba.com/stats/game/0022100178" TargetMode="External"/><Relationship Id="rId4782" Type="http://schemas.openxmlformats.org/officeDocument/2006/relationships/hyperlink" Target="https://www.nba.com/stats/game/0022100035" TargetMode="External"/><Relationship Id="rId3037" Type="http://schemas.openxmlformats.org/officeDocument/2006/relationships/hyperlink" Target="https://www.nba.com/stats/team/1610612749/" TargetMode="External"/><Relationship Id="rId3384" Type="http://schemas.openxmlformats.org/officeDocument/2006/relationships/hyperlink" Target="https://www.nba.com/stats/game/0022100387" TargetMode="External"/><Relationship Id="rId3591" Type="http://schemas.openxmlformats.org/officeDocument/2006/relationships/hyperlink" Target="https://www.nba.com/stats/team/1610612737/" TargetMode="External"/><Relationship Id="rId4435" Type="http://schemas.openxmlformats.org/officeDocument/2006/relationships/hyperlink" Target="https://www.nba.com/stats/team/1610612747/" TargetMode="External"/><Relationship Id="rId4642" Type="http://schemas.openxmlformats.org/officeDocument/2006/relationships/hyperlink" Target="https://www.nba.com/stats/game/0022100068" TargetMode="External"/><Relationship Id="rId2193" Type="http://schemas.openxmlformats.org/officeDocument/2006/relationships/hyperlink" Target="https://www.nba.com/stats/team/1610612737/" TargetMode="External"/><Relationship Id="rId3244" Type="http://schemas.openxmlformats.org/officeDocument/2006/relationships/hyperlink" Target="https://www.nba.com/stats/game/0022100427" TargetMode="External"/><Relationship Id="rId3451" Type="http://schemas.openxmlformats.org/officeDocument/2006/relationships/hyperlink" Target="https://www.nba.com/stats/team/1610612755/" TargetMode="External"/><Relationship Id="rId4502" Type="http://schemas.openxmlformats.org/officeDocument/2006/relationships/hyperlink" Target="https://www.nba.com/stats/game/0022100103" TargetMode="External"/><Relationship Id="rId165" Type="http://schemas.openxmlformats.org/officeDocument/2006/relationships/hyperlink" Target="https://www.nba.com/stats/team/1610612763/" TargetMode="External"/><Relationship Id="rId372" Type="http://schemas.openxmlformats.org/officeDocument/2006/relationships/hyperlink" Target="https://www.nba.com/stats/game/0022101145" TargetMode="External"/><Relationship Id="rId2053" Type="http://schemas.openxmlformats.org/officeDocument/2006/relationships/hyperlink" Target="https://www.nba.com/stats/team/1610612743/" TargetMode="External"/><Relationship Id="rId2260" Type="http://schemas.openxmlformats.org/officeDocument/2006/relationships/hyperlink" Target="https://www.nba.com/stats/game/0022100677" TargetMode="External"/><Relationship Id="rId3104" Type="http://schemas.openxmlformats.org/officeDocument/2006/relationships/hyperlink" Target="https://www.nba.com/stats/game/0022100461" TargetMode="External"/><Relationship Id="rId3311" Type="http://schemas.openxmlformats.org/officeDocument/2006/relationships/hyperlink" Target="https://www.nba.com/stats/team/1610612753/" TargetMode="External"/><Relationship Id="rId232" Type="http://schemas.openxmlformats.org/officeDocument/2006/relationships/hyperlink" Target="https://www.nba.com/stats/game/0022101167" TargetMode="External"/><Relationship Id="rId2120" Type="http://schemas.openxmlformats.org/officeDocument/2006/relationships/hyperlink" Target="https://www.nba.com/stats/game/0022100730" TargetMode="External"/><Relationship Id="rId1679" Type="http://schemas.openxmlformats.org/officeDocument/2006/relationships/hyperlink" Target="https://www.nba.com/stats/team/1610612742/" TargetMode="External"/><Relationship Id="rId4085" Type="http://schemas.openxmlformats.org/officeDocument/2006/relationships/hyperlink" Target="https://www.nba.com/stats/team/1610612757/" TargetMode="External"/><Relationship Id="rId4292" Type="http://schemas.openxmlformats.org/officeDocument/2006/relationships/hyperlink" Target="https://www.nba.com/stats/game/0022100162" TargetMode="External"/><Relationship Id="rId1886" Type="http://schemas.openxmlformats.org/officeDocument/2006/relationships/hyperlink" Target="https://www.nba.com/stats/game/0022100784" TargetMode="External"/><Relationship Id="rId2937" Type="http://schemas.openxmlformats.org/officeDocument/2006/relationships/hyperlink" Target="https://www.nba.com/stats/team/1610612766/" TargetMode="External"/><Relationship Id="rId4152" Type="http://schemas.openxmlformats.org/officeDocument/2006/relationships/hyperlink" Target="https://www.nba.com/stats/game/0022100193" TargetMode="External"/><Relationship Id="rId909" Type="http://schemas.openxmlformats.org/officeDocument/2006/relationships/hyperlink" Target="https://www.nba.com/stats/team/1610612766/" TargetMode="External"/><Relationship Id="rId1539" Type="http://schemas.openxmlformats.org/officeDocument/2006/relationships/hyperlink" Target="https://www.nba.com/stats/team/1610612743/" TargetMode="External"/><Relationship Id="rId1746" Type="http://schemas.openxmlformats.org/officeDocument/2006/relationships/hyperlink" Target="https://www.nba.com/stats/game/0022100797" TargetMode="External"/><Relationship Id="rId1953" Type="http://schemas.openxmlformats.org/officeDocument/2006/relationships/hyperlink" Target="https://www.nba.com/stats/team/1610612758/" TargetMode="External"/><Relationship Id="rId38" Type="http://schemas.openxmlformats.org/officeDocument/2006/relationships/hyperlink" Target="https://www.nba.com/stats/game/0022101216" TargetMode="External"/><Relationship Id="rId1606" Type="http://schemas.openxmlformats.org/officeDocument/2006/relationships/hyperlink" Target="https://www.nba.com/stats/game/0022100831" TargetMode="External"/><Relationship Id="rId1813" Type="http://schemas.openxmlformats.org/officeDocument/2006/relationships/hyperlink" Target="https://www.nba.com/stats/team/1610612748/" TargetMode="External"/><Relationship Id="rId4012" Type="http://schemas.openxmlformats.org/officeDocument/2006/relationships/hyperlink" Target="https://www.nba.com/stats/game/0022100224" TargetMode="External"/><Relationship Id="rId3778" Type="http://schemas.openxmlformats.org/officeDocument/2006/relationships/hyperlink" Target="https://www.nba.com/stats/game/0022100285" TargetMode="External"/><Relationship Id="rId3985" Type="http://schemas.openxmlformats.org/officeDocument/2006/relationships/hyperlink" Target="https://www.nba.com/stats/team/1610612747/" TargetMode="External"/><Relationship Id="rId4829" Type="http://schemas.openxmlformats.org/officeDocument/2006/relationships/hyperlink" Target="https://www.nba.com/stats/team/1610612756/" TargetMode="External"/><Relationship Id="rId699" Type="http://schemas.openxmlformats.org/officeDocument/2006/relationships/hyperlink" Target="https://www.nba.com/stats/team/1610612752/" TargetMode="External"/><Relationship Id="rId2587" Type="http://schemas.openxmlformats.org/officeDocument/2006/relationships/hyperlink" Target="https://www.nba.com/stats/team/1610612748/" TargetMode="External"/><Relationship Id="rId2794" Type="http://schemas.openxmlformats.org/officeDocument/2006/relationships/hyperlink" Target="https://www.nba.com/stats/game/0022100543" TargetMode="External"/><Relationship Id="rId3638" Type="http://schemas.openxmlformats.org/officeDocument/2006/relationships/hyperlink" Target="https://www.nba.com/stats/game/0022100322" TargetMode="External"/><Relationship Id="rId3845" Type="http://schemas.openxmlformats.org/officeDocument/2006/relationships/hyperlink" Target="https://www.nba.com/stats/team/1610612754/" TargetMode="External"/><Relationship Id="rId559" Type="http://schemas.openxmlformats.org/officeDocument/2006/relationships/hyperlink" Target="https://www.nba.com/stats/team/1610612760/" TargetMode="External"/><Relationship Id="rId766" Type="http://schemas.openxmlformats.org/officeDocument/2006/relationships/hyperlink" Target="https://www.nba.com/stats/game/0022101038" TargetMode="External"/><Relationship Id="rId1189" Type="http://schemas.openxmlformats.org/officeDocument/2006/relationships/hyperlink" Target="https://www.nba.com/stats/team/1610612762/" TargetMode="External"/><Relationship Id="rId1396" Type="http://schemas.openxmlformats.org/officeDocument/2006/relationships/hyperlink" Target="https://www.nba.com/stats/game/0022100886" TargetMode="External"/><Relationship Id="rId2447" Type="http://schemas.openxmlformats.org/officeDocument/2006/relationships/hyperlink" Target="https://www.nba.com/stats/team/1610612744/" TargetMode="External"/><Relationship Id="rId419" Type="http://schemas.openxmlformats.org/officeDocument/2006/relationships/hyperlink" Target="https://www.nba.com/stats/team/1610612739/" TargetMode="External"/><Relationship Id="rId626" Type="http://schemas.openxmlformats.org/officeDocument/2006/relationships/hyperlink" Target="https://www.nba.com/stats/game/0022101072" TargetMode="External"/><Relationship Id="rId973" Type="http://schemas.openxmlformats.org/officeDocument/2006/relationships/hyperlink" Target="https://www.nba.com/stats/team/1610612742/" TargetMode="External"/><Relationship Id="rId1049" Type="http://schemas.openxmlformats.org/officeDocument/2006/relationships/hyperlink" Target="https://www.nba.com/stats/team/1610612748/" TargetMode="External"/><Relationship Id="rId1256" Type="http://schemas.openxmlformats.org/officeDocument/2006/relationships/hyperlink" Target="https://www.nba.com/stats/game/0022100922" TargetMode="External"/><Relationship Id="rId2307" Type="http://schemas.openxmlformats.org/officeDocument/2006/relationships/hyperlink" Target="https://www.nba.com/stats/team/1610612761/" TargetMode="External"/><Relationship Id="rId2654" Type="http://schemas.openxmlformats.org/officeDocument/2006/relationships/hyperlink" Target="https://www.nba.com/stats/game/0022100581" TargetMode="External"/><Relationship Id="rId2861" Type="http://schemas.openxmlformats.org/officeDocument/2006/relationships/hyperlink" Target="https://www.nba.com/stats/team/1610612751/" TargetMode="External"/><Relationship Id="rId3705" Type="http://schemas.openxmlformats.org/officeDocument/2006/relationships/hyperlink" Target="https://www.nba.com/stats/team/1610612747/" TargetMode="External"/><Relationship Id="rId3912" Type="http://schemas.openxmlformats.org/officeDocument/2006/relationships/hyperlink" Target="https://www.nba.com/stats/game/0022100260" TargetMode="External"/><Relationship Id="rId833" Type="http://schemas.openxmlformats.org/officeDocument/2006/relationships/hyperlink" Target="https://www.nba.com/stats/team/1610612766/" TargetMode="External"/><Relationship Id="rId1116" Type="http://schemas.openxmlformats.org/officeDocument/2006/relationships/hyperlink" Target="https://www.nba.com/stats/game/0022100957" TargetMode="External"/><Relationship Id="rId1463" Type="http://schemas.openxmlformats.org/officeDocument/2006/relationships/hyperlink" Target="https://www.nba.com/stats/team/1610612754/" TargetMode="External"/><Relationship Id="rId1670" Type="http://schemas.openxmlformats.org/officeDocument/2006/relationships/hyperlink" Target="https://www.nba.com/stats/game/0022100819" TargetMode="External"/><Relationship Id="rId2514" Type="http://schemas.openxmlformats.org/officeDocument/2006/relationships/hyperlink" Target="https://www.nba.com/stats/game/0022100711" TargetMode="External"/><Relationship Id="rId2721" Type="http://schemas.openxmlformats.org/officeDocument/2006/relationships/hyperlink" Target="https://www.nba.com/stats/team/1610612757/" TargetMode="External"/><Relationship Id="rId900" Type="http://schemas.openxmlformats.org/officeDocument/2006/relationships/hyperlink" Target="https://www.nba.com/stats/game/0022101008" TargetMode="External"/><Relationship Id="rId1323" Type="http://schemas.openxmlformats.org/officeDocument/2006/relationships/hyperlink" Target="https://www.nba.com/stats/team/1610612759/" TargetMode="External"/><Relationship Id="rId1530" Type="http://schemas.openxmlformats.org/officeDocument/2006/relationships/hyperlink" Target="https://www.nba.com/stats/game/0022100849" TargetMode="External"/><Relationship Id="rId4479" Type="http://schemas.openxmlformats.org/officeDocument/2006/relationships/hyperlink" Target="https://www.nba.com/stats/team/1610612743/" TargetMode="External"/><Relationship Id="rId4686" Type="http://schemas.openxmlformats.org/officeDocument/2006/relationships/hyperlink" Target="https://www.nba.com/stats/game/0022100058" TargetMode="External"/><Relationship Id="rId4893" Type="http://schemas.openxmlformats.org/officeDocument/2006/relationships/hyperlink" Target="https://www.nba.com/stats/team/1610612741/" TargetMode="External"/><Relationship Id="rId3288" Type="http://schemas.openxmlformats.org/officeDocument/2006/relationships/hyperlink" Target="https://www.nba.com/stats/game/0022100407" TargetMode="External"/><Relationship Id="rId3495" Type="http://schemas.openxmlformats.org/officeDocument/2006/relationships/hyperlink" Target="https://www.nba.com/stats/team/1610612743/" TargetMode="External"/><Relationship Id="rId4339" Type="http://schemas.openxmlformats.org/officeDocument/2006/relationships/hyperlink" Target="https://www.nba.com/stats/team/1610612754/" TargetMode="External"/><Relationship Id="rId4546" Type="http://schemas.openxmlformats.org/officeDocument/2006/relationships/hyperlink" Target="https://www.nba.com/stats/game/0022100096" TargetMode="External"/><Relationship Id="rId4753" Type="http://schemas.openxmlformats.org/officeDocument/2006/relationships/hyperlink" Target="https://www.nba.com/stats/team/1610612737/" TargetMode="External"/><Relationship Id="rId2097" Type="http://schemas.openxmlformats.org/officeDocument/2006/relationships/hyperlink" Target="https://www.nba.com/stats/team/1610612764/" TargetMode="External"/><Relationship Id="rId3148" Type="http://schemas.openxmlformats.org/officeDocument/2006/relationships/hyperlink" Target="https://www.nba.com/stats/game/0022100444" TargetMode="External"/><Relationship Id="rId3355" Type="http://schemas.openxmlformats.org/officeDocument/2006/relationships/hyperlink" Target="https://www.nba.com/stats/team/1610612759/" TargetMode="External"/><Relationship Id="rId3562" Type="http://schemas.openxmlformats.org/officeDocument/2006/relationships/hyperlink" Target="https://www.nba.com/stats/game/0022100339" TargetMode="External"/><Relationship Id="rId4406" Type="http://schemas.openxmlformats.org/officeDocument/2006/relationships/hyperlink" Target="https://www.nba.com/stats/game/0022100132" TargetMode="External"/><Relationship Id="rId4613" Type="http://schemas.openxmlformats.org/officeDocument/2006/relationships/hyperlink" Target="https://www.nba.com/stats/team/1610612739/" TargetMode="External"/><Relationship Id="rId276" Type="http://schemas.openxmlformats.org/officeDocument/2006/relationships/hyperlink" Target="https://www.nba.com/stats/game/0022101165" TargetMode="External"/><Relationship Id="rId483" Type="http://schemas.openxmlformats.org/officeDocument/2006/relationships/hyperlink" Target="https://www.nba.com/stats/team/1610612763/" TargetMode="External"/><Relationship Id="rId690" Type="http://schemas.openxmlformats.org/officeDocument/2006/relationships/hyperlink" Target="https://www.nba.com/stats/game/0022101061" TargetMode="External"/><Relationship Id="rId2164" Type="http://schemas.openxmlformats.org/officeDocument/2006/relationships/hyperlink" Target="https://www.nba.com/stats/game/0022100703" TargetMode="External"/><Relationship Id="rId2371" Type="http://schemas.openxmlformats.org/officeDocument/2006/relationships/hyperlink" Target="https://www.nba.com/stats/team/1610612741/" TargetMode="External"/><Relationship Id="rId3008" Type="http://schemas.openxmlformats.org/officeDocument/2006/relationships/hyperlink" Target="https://www.nba.com/stats/game/0022100489" TargetMode="External"/><Relationship Id="rId3215" Type="http://schemas.openxmlformats.org/officeDocument/2006/relationships/hyperlink" Target="https://www.nba.com/stats/team/1610612752/" TargetMode="External"/><Relationship Id="rId3422" Type="http://schemas.openxmlformats.org/officeDocument/2006/relationships/hyperlink" Target="https://www.nba.com/stats/game/0022100376" TargetMode="External"/><Relationship Id="rId4820" Type="http://schemas.openxmlformats.org/officeDocument/2006/relationships/hyperlink" Target="https://www.nba.com/stats/game/0022100024" TargetMode="External"/><Relationship Id="rId136" Type="http://schemas.openxmlformats.org/officeDocument/2006/relationships/hyperlink" Target="https://www.nba.com/stats/game/0022101202" TargetMode="External"/><Relationship Id="rId343" Type="http://schemas.openxmlformats.org/officeDocument/2006/relationships/hyperlink" Target="https://www.nba.com/stats/team/1610612757/" TargetMode="External"/><Relationship Id="rId550" Type="http://schemas.openxmlformats.org/officeDocument/2006/relationships/hyperlink" Target="https://www.nba.com/stats/game/0022101085" TargetMode="External"/><Relationship Id="rId1180" Type="http://schemas.openxmlformats.org/officeDocument/2006/relationships/hyperlink" Target="https://www.nba.com/stats/game/0022100945" TargetMode="External"/><Relationship Id="rId2024" Type="http://schemas.openxmlformats.org/officeDocument/2006/relationships/hyperlink" Target="https://www.nba.com/stats/game/0022100734" TargetMode="External"/><Relationship Id="rId2231" Type="http://schemas.openxmlformats.org/officeDocument/2006/relationships/hyperlink" Target="https://www.nba.com/stats/team/1610612754/" TargetMode="External"/><Relationship Id="rId203" Type="http://schemas.openxmlformats.org/officeDocument/2006/relationships/hyperlink" Target="https://www.nba.com/stats/team/1610612750/" TargetMode="External"/><Relationship Id="rId1040" Type="http://schemas.openxmlformats.org/officeDocument/2006/relationships/hyperlink" Target="https://www.nba.com/stats/game/0022100973" TargetMode="External"/><Relationship Id="rId4196" Type="http://schemas.openxmlformats.org/officeDocument/2006/relationships/hyperlink" Target="https://www.nba.com/stats/game/0022100177" TargetMode="External"/><Relationship Id="rId410" Type="http://schemas.openxmlformats.org/officeDocument/2006/relationships/hyperlink" Target="https://www.nba.com/stats/game/0022101127" TargetMode="External"/><Relationship Id="rId1997" Type="http://schemas.openxmlformats.org/officeDocument/2006/relationships/hyperlink" Target="https://www.nba.com/stats/team/1610612762/" TargetMode="External"/><Relationship Id="rId4056" Type="http://schemas.openxmlformats.org/officeDocument/2006/relationships/hyperlink" Target="https://www.nba.com/stats/game/0022100218" TargetMode="External"/><Relationship Id="rId1857" Type="http://schemas.openxmlformats.org/officeDocument/2006/relationships/hyperlink" Target="https://www.nba.com/stats/team/1610612757/" TargetMode="External"/><Relationship Id="rId2908" Type="http://schemas.openxmlformats.org/officeDocument/2006/relationships/hyperlink" Target="https://www.nba.com/stats/game/0022100510" TargetMode="External"/><Relationship Id="rId4263" Type="http://schemas.openxmlformats.org/officeDocument/2006/relationships/hyperlink" Target="https://www.nba.com/stats/team/1610612751/" TargetMode="External"/><Relationship Id="rId4470" Type="http://schemas.openxmlformats.org/officeDocument/2006/relationships/hyperlink" Target="https://www.nba.com/stats/game/0022100114" TargetMode="External"/><Relationship Id="rId1717" Type="http://schemas.openxmlformats.org/officeDocument/2006/relationships/hyperlink" Target="https://www.nba.com/stats/team/1610612753/" TargetMode="External"/><Relationship Id="rId1924" Type="http://schemas.openxmlformats.org/officeDocument/2006/relationships/hyperlink" Target="https://www.nba.com/stats/game/0022100756" TargetMode="External"/><Relationship Id="rId3072" Type="http://schemas.openxmlformats.org/officeDocument/2006/relationships/hyperlink" Target="https://www.nba.com/stats/game/0022100474" TargetMode="External"/><Relationship Id="rId4123" Type="http://schemas.openxmlformats.org/officeDocument/2006/relationships/hyperlink" Target="https://www.nba.com/stats/team/1610612758/" TargetMode="External"/><Relationship Id="rId4330" Type="http://schemas.openxmlformats.org/officeDocument/2006/relationships/hyperlink" Target="https://www.nba.com/stats/game/0022100152" TargetMode="External"/><Relationship Id="rId3889" Type="http://schemas.openxmlformats.org/officeDocument/2006/relationships/hyperlink" Target="https://www.nba.com/stats/team/1610612764/" TargetMode="External"/><Relationship Id="rId2698" Type="http://schemas.openxmlformats.org/officeDocument/2006/relationships/hyperlink" Target="https://www.nba.com/stats/game/0022100571" TargetMode="External"/><Relationship Id="rId3749" Type="http://schemas.openxmlformats.org/officeDocument/2006/relationships/hyperlink" Target="https://www.nba.com/stats/team/1610612762/" TargetMode="External"/><Relationship Id="rId3956" Type="http://schemas.openxmlformats.org/officeDocument/2006/relationships/hyperlink" Target="https://www.nba.com/stats/game/0022100240" TargetMode="External"/><Relationship Id="rId877" Type="http://schemas.openxmlformats.org/officeDocument/2006/relationships/hyperlink" Target="https://www.nba.com/stats/team/1610612745/" TargetMode="External"/><Relationship Id="rId2558" Type="http://schemas.openxmlformats.org/officeDocument/2006/relationships/hyperlink" Target="https://www.nba.com/stats/game/0022100606" TargetMode="External"/><Relationship Id="rId2765" Type="http://schemas.openxmlformats.org/officeDocument/2006/relationships/hyperlink" Target="https://www.nba.com/stats/team/1610612758/" TargetMode="External"/><Relationship Id="rId2972" Type="http://schemas.openxmlformats.org/officeDocument/2006/relationships/hyperlink" Target="https://www.nba.com/stats/game/0022100493" TargetMode="External"/><Relationship Id="rId3609" Type="http://schemas.openxmlformats.org/officeDocument/2006/relationships/hyperlink" Target="https://www.nba.com/stats/team/1610612756/" TargetMode="External"/><Relationship Id="rId3816" Type="http://schemas.openxmlformats.org/officeDocument/2006/relationships/hyperlink" Target="https://www.nba.com/stats/game/0022100274" TargetMode="External"/><Relationship Id="rId737" Type="http://schemas.openxmlformats.org/officeDocument/2006/relationships/hyperlink" Target="https://www.nba.com/stats/team/1610612741/" TargetMode="External"/><Relationship Id="rId944" Type="http://schemas.openxmlformats.org/officeDocument/2006/relationships/hyperlink" Target="https://www.nba.com/stats/game/0022100997" TargetMode="External"/><Relationship Id="rId1367" Type="http://schemas.openxmlformats.org/officeDocument/2006/relationships/hyperlink" Target="https://www.nba.com/stats/team/1610612763/" TargetMode="External"/><Relationship Id="rId1574" Type="http://schemas.openxmlformats.org/officeDocument/2006/relationships/hyperlink" Target="https://www.nba.com/stats/game/0022100840" TargetMode="External"/><Relationship Id="rId1781" Type="http://schemas.openxmlformats.org/officeDocument/2006/relationships/hyperlink" Target="https://www.nba.com/stats/team/1610612741/" TargetMode="External"/><Relationship Id="rId2418" Type="http://schemas.openxmlformats.org/officeDocument/2006/relationships/hyperlink" Target="https://www.nba.com/stats/game/0022100637" TargetMode="External"/><Relationship Id="rId2625" Type="http://schemas.openxmlformats.org/officeDocument/2006/relationships/hyperlink" Target="https://www.nba.com/stats/team/1610612759/" TargetMode="External"/><Relationship Id="rId2832" Type="http://schemas.openxmlformats.org/officeDocument/2006/relationships/hyperlink" Target="https://www.nba.com/stats/game/0022100533" TargetMode="External"/><Relationship Id="rId73" Type="http://schemas.openxmlformats.org/officeDocument/2006/relationships/hyperlink" Target="https://www.nba.com/stats/team/1610612755/" TargetMode="External"/><Relationship Id="rId804" Type="http://schemas.openxmlformats.org/officeDocument/2006/relationships/hyperlink" Target="https://www.nba.com/stats/game/0022101032" TargetMode="External"/><Relationship Id="rId1227" Type="http://schemas.openxmlformats.org/officeDocument/2006/relationships/hyperlink" Target="https://www.nba.com/stats/team/1610612750/" TargetMode="External"/><Relationship Id="rId1434" Type="http://schemas.openxmlformats.org/officeDocument/2006/relationships/hyperlink" Target="https://www.nba.com/stats/game/0022100874" TargetMode="External"/><Relationship Id="rId1641" Type="http://schemas.openxmlformats.org/officeDocument/2006/relationships/hyperlink" Target="https://www.nba.com/stats/team/1610612759/" TargetMode="External"/><Relationship Id="rId4797" Type="http://schemas.openxmlformats.org/officeDocument/2006/relationships/hyperlink" Target="https://www.nba.com/stats/team/1610612740/" TargetMode="External"/><Relationship Id="rId1501" Type="http://schemas.openxmlformats.org/officeDocument/2006/relationships/hyperlink" Target="https://www.nba.com/stats/team/1610612753/" TargetMode="External"/><Relationship Id="rId3399" Type="http://schemas.openxmlformats.org/officeDocument/2006/relationships/hyperlink" Target="https://www.nba.com/stats/team/1610612762/" TargetMode="External"/><Relationship Id="rId4657" Type="http://schemas.openxmlformats.org/officeDocument/2006/relationships/hyperlink" Target="https://www.nba.com/stats/team/1610612737/" TargetMode="External"/><Relationship Id="rId4864" Type="http://schemas.openxmlformats.org/officeDocument/2006/relationships/hyperlink" Target="https://www.nba.com/stats/game/0022100015" TargetMode="External"/><Relationship Id="rId3259" Type="http://schemas.openxmlformats.org/officeDocument/2006/relationships/hyperlink" Target="https://www.nba.com/stats/team/1610612766/" TargetMode="External"/><Relationship Id="rId3466" Type="http://schemas.openxmlformats.org/officeDocument/2006/relationships/hyperlink" Target="https://www.nba.com/stats/game/0022100363" TargetMode="External"/><Relationship Id="rId4517" Type="http://schemas.openxmlformats.org/officeDocument/2006/relationships/hyperlink" Target="https://www.nba.com/stats/team/1610612754/" TargetMode="External"/><Relationship Id="rId387" Type="http://schemas.openxmlformats.org/officeDocument/2006/relationships/hyperlink" Target="https://www.nba.com/stats/team/1610612764/" TargetMode="External"/><Relationship Id="rId594" Type="http://schemas.openxmlformats.org/officeDocument/2006/relationships/hyperlink" Target="https://www.nba.com/stats/game/0022101080" TargetMode="External"/><Relationship Id="rId2068" Type="http://schemas.openxmlformats.org/officeDocument/2006/relationships/hyperlink" Target="https://www.nba.com/stats/game/0022100727" TargetMode="External"/><Relationship Id="rId2275" Type="http://schemas.openxmlformats.org/officeDocument/2006/relationships/hyperlink" Target="https://www.nba.com/stats/team/1610612738/" TargetMode="External"/><Relationship Id="rId3119" Type="http://schemas.openxmlformats.org/officeDocument/2006/relationships/hyperlink" Target="https://www.nba.com/stats/team/1610612741/" TargetMode="External"/><Relationship Id="rId3326" Type="http://schemas.openxmlformats.org/officeDocument/2006/relationships/hyperlink" Target="https://www.nba.com/stats/game/0022100399" TargetMode="External"/><Relationship Id="rId3673" Type="http://schemas.openxmlformats.org/officeDocument/2006/relationships/hyperlink" Target="https://www.nba.com/stats/team/1610612745/" TargetMode="External"/><Relationship Id="rId3880" Type="http://schemas.openxmlformats.org/officeDocument/2006/relationships/hyperlink" Target="https://www.nba.com/stats/game/0022100256" TargetMode="External"/><Relationship Id="rId4724" Type="http://schemas.openxmlformats.org/officeDocument/2006/relationships/hyperlink" Target="https://www.nba.com/stats/game/0022100050" TargetMode="External"/><Relationship Id="rId247" Type="http://schemas.openxmlformats.org/officeDocument/2006/relationships/hyperlink" Target="https://www.nba.com/stats/team/1610612738/" TargetMode="External"/><Relationship Id="rId1084" Type="http://schemas.openxmlformats.org/officeDocument/2006/relationships/hyperlink" Target="https://www.nba.com/stats/game/0022100962" TargetMode="External"/><Relationship Id="rId2482" Type="http://schemas.openxmlformats.org/officeDocument/2006/relationships/hyperlink" Target="https://www.nba.com/stats/game/0022100622" TargetMode="External"/><Relationship Id="rId3533" Type="http://schemas.openxmlformats.org/officeDocument/2006/relationships/hyperlink" Target="https://www.nba.com/stats/team/1610612742/" TargetMode="External"/><Relationship Id="rId3740" Type="http://schemas.openxmlformats.org/officeDocument/2006/relationships/hyperlink" Target="https://www.nba.com/stats/game/0022100296" TargetMode="External"/><Relationship Id="rId107" Type="http://schemas.openxmlformats.org/officeDocument/2006/relationships/hyperlink" Target="https://www.nba.com/stats/team/1610612762/" TargetMode="External"/><Relationship Id="rId454" Type="http://schemas.openxmlformats.org/officeDocument/2006/relationships/hyperlink" Target="https://www.nba.com/stats/game/0022101120" TargetMode="External"/><Relationship Id="rId661" Type="http://schemas.openxmlformats.org/officeDocument/2006/relationships/hyperlink" Target="https://www.nba.com/stats/team/1610612753/" TargetMode="External"/><Relationship Id="rId1291" Type="http://schemas.openxmlformats.org/officeDocument/2006/relationships/hyperlink" Target="https://www.nba.com/stats/team/1610612755/" TargetMode="External"/><Relationship Id="rId2135" Type="http://schemas.openxmlformats.org/officeDocument/2006/relationships/hyperlink" Target="https://www.nba.com/stats/team/1610612737/" TargetMode="External"/><Relationship Id="rId2342" Type="http://schemas.openxmlformats.org/officeDocument/2006/relationships/hyperlink" Target="https://www.nba.com/stats/game/0022100651" TargetMode="External"/><Relationship Id="rId3600" Type="http://schemas.openxmlformats.org/officeDocument/2006/relationships/hyperlink" Target="https://www.nba.com/stats/game/0022100328" TargetMode="External"/><Relationship Id="rId314" Type="http://schemas.openxmlformats.org/officeDocument/2006/relationships/hyperlink" Target="https://www.nba.com/stats/game/0022101153" TargetMode="External"/><Relationship Id="rId521" Type="http://schemas.openxmlformats.org/officeDocument/2006/relationships/hyperlink" Target="https://www.nba.com/stats/team/1610612764/" TargetMode="External"/><Relationship Id="rId1151" Type="http://schemas.openxmlformats.org/officeDocument/2006/relationships/hyperlink" Target="https://www.nba.com/stats/team/1610612762/" TargetMode="External"/><Relationship Id="rId2202" Type="http://schemas.openxmlformats.org/officeDocument/2006/relationships/hyperlink" Target="https://www.nba.com/stats/game/0022100689" TargetMode="External"/><Relationship Id="rId1011" Type="http://schemas.openxmlformats.org/officeDocument/2006/relationships/hyperlink" Target="https://www.nba.com/stats/team/1610612739/" TargetMode="External"/><Relationship Id="rId1968" Type="http://schemas.openxmlformats.org/officeDocument/2006/relationships/hyperlink" Target="https://www.nba.com/stats/game/0022100749" TargetMode="External"/><Relationship Id="rId4167" Type="http://schemas.openxmlformats.org/officeDocument/2006/relationships/hyperlink" Target="https://www.nba.com/stats/team/1610612738/" TargetMode="External"/><Relationship Id="rId4374" Type="http://schemas.openxmlformats.org/officeDocument/2006/relationships/hyperlink" Target="https://www.nba.com/stats/game/0022100134" TargetMode="External"/><Relationship Id="rId4581" Type="http://schemas.openxmlformats.org/officeDocument/2006/relationships/hyperlink" Target="https://www.nba.com/stats/team/1610612748/" TargetMode="External"/><Relationship Id="rId3183" Type="http://schemas.openxmlformats.org/officeDocument/2006/relationships/hyperlink" Target="https://www.nba.com/stats/team/1610612762/" TargetMode="External"/><Relationship Id="rId3390" Type="http://schemas.openxmlformats.org/officeDocument/2006/relationships/hyperlink" Target="https://www.nba.com/stats/game/0022100383" TargetMode="External"/><Relationship Id="rId4027" Type="http://schemas.openxmlformats.org/officeDocument/2006/relationships/hyperlink" Target="https://www.nba.com/stats/team/1610612748/" TargetMode="External"/><Relationship Id="rId4234" Type="http://schemas.openxmlformats.org/officeDocument/2006/relationships/hyperlink" Target="https://www.nba.com/stats/game/0022100173" TargetMode="External"/><Relationship Id="rId4441" Type="http://schemas.openxmlformats.org/officeDocument/2006/relationships/hyperlink" Target="https://www.nba.com/stats/team/1610612760/" TargetMode="External"/><Relationship Id="rId1828" Type="http://schemas.openxmlformats.org/officeDocument/2006/relationships/hyperlink" Target="https://www.nba.com/stats/game/0022100775" TargetMode="External"/><Relationship Id="rId3043" Type="http://schemas.openxmlformats.org/officeDocument/2006/relationships/hyperlink" Target="https://www.nba.com/stats/team/1610612756/" TargetMode="External"/><Relationship Id="rId3250" Type="http://schemas.openxmlformats.org/officeDocument/2006/relationships/hyperlink" Target="https://www.nba.com/stats/game/0022100420" TargetMode="External"/><Relationship Id="rId171" Type="http://schemas.openxmlformats.org/officeDocument/2006/relationships/hyperlink" Target="https://www.nba.com/stats/team/1610612764/" TargetMode="External"/><Relationship Id="rId4301" Type="http://schemas.openxmlformats.org/officeDocument/2006/relationships/hyperlink" Target="https://www.nba.com/stats/team/1610612749/" TargetMode="External"/><Relationship Id="rId3110" Type="http://schemas.openxmlformats.org/officeDocument/2006/relationships/hyperlink" Target="https://www.nba.com/stats/game/0022100462" TargetMode="External"/><Relationship Id="rId988" Type="http://schemas.openxmlformats.org/officeDocument/2006/relationships/hyperlink" Target="https://www.nba.com/stats/game/0022100984" TargetMode="External"/><Relationship Id="rId2669" Type="http://schemas.openxmlformats.org/officeDocument/2006/relationships/hyperlink" Target="https://www.nba.com/stats/team/1610612753/" TargetMode="External"/><Relationship Id="rId2876" Type="http://schemas.openxmlformats.org/officeDocument/2006/relationships/hyperlink" Target="https://www.nba.com/stats/game/0022100516" TargetMode="External"/><Relationship Id="rId3927" Type="http://schemas.openxmlformats.org/officeDocument/2006/relationships/hyperlink" Target="https://www.nba.com/stats/team/1610612743/" TargetMode="External"/><Relationship Id="rId848" Type="http://schemas.openxmlformats.org/officeDocument/2006/relationships/hyperlink" Target="https://www.nba.com/stats/game/0022101024" TargetMode="External"/><Relationship Id="rId1478" Type="http://schemas.openxmlformats.org/officeDocument/2006/relationships/hyperlink" Target="https://www.nba.com/stats/game/0022100868" TargetMode="External"/><Relationship Id="rId1685" Type="http://schemas.openxmlformats.org/officeDocument/2006/relationships/hyperlink" Target="https://www.nba.com/stats/team/1610612750/" TargetMode="External"/><Relationship Id="rId1892" Type="http://schemas.openxmlformats.org/officeDocument/2006/relationships/hyperlink" Target="https://www.nba.com/stats/game/0022100761" TargetMode="External"/><Relationship Id="rId2529" Type="http://schemas.openxmlformats.org/officeDocument/2006/relationships/hyperlink" Target="https://www.nba.com/stats/team/1610612739/" TargetMode="External"/><Relationship Id="rId2736" Type="http://schemas.openxmlformats.org/officeDocument/2006/relationships/hyperlink" Target="https://www.nba.com/stats/game/0022100557" TargetMode="External"/><Relationship Id="rId4091" Type="http://schemas.openxmlformats.org/officeDocument/2006/relationships/hyperlink" Target="https://www.nba.com/stats/team/1610612743/" TargetMode="External"/><Relationship Id="rId708" Type="http://schemas.openxmlformats.org/officeDocument/2006/relationships/hyperlink" Target="https://www.nba.com/stats/game/0022101046" TargetMode="External"/><Relationship Id="rId915" Type="http://schemas.openxmlformats.org/officeDocument/2006/relationships/hyperlink" Target="https://www.nba.com/stats/team/1610612747/" TargetMode="External"/><Relationship Id="rId1338" Type="http://schemas.openxmlformats.org/officeDocument/2006/relationships/hyperlink" Target="https://www.nba.com/stats/game/0022100903" TargetMode="External"/><Relationship Id="rId1545" Type="http://schemas.openxmlformats.org/officeDocument/2006/relationships/hyperlink" Target="https://www.nba.com/stats/team/1610612766/" TargetMode="External"/><Relationship Id="rId2943" Type="http://schemas.openxmlformats.org/officeDocument/2006/relationships/hyperlink" Target="https://www.nba.com/stats/team/1610612738/" TargetMode="External"/><Relationship Id="rId1405" Type="http://schemas.openxmlformats.org/officeDocument/2006/relationships/hyperlink" Target="https://www.nba.com/stats/team/1610612764/" TargetMode="External"/><Relationship Id="rId1752" Type="http://schemas.openxmlformats.org/officeDocument/2006/relationships/hyperlink" Target="https://www.nba.com/stats/game/0022100796" TargetMode="External"/><Relationship Id="rId2803" Type="http://schemas.openxmlformats.org/officeDocument/2006/relationships/hyperlink" Target="https://www.nba.com/stats/team/1610612762/" TargetMode="External"/><Relationship Id="rId44" Type="http://schemas.openxmlformats.org/officeDocument/2006/relationships/hyperlink" Target="https://www.nba.com/stats/game/0022101224" TargetMode="External"/><Relationship Id="rId1612" Type="http://schemas.openxmlformats.org/officeDocument/2006/relationships/hyperlink" Target="https://www.nba.com/stats/game/0022100834" TargetMode="External"/><Relationship Id="rId4768" Type="http://schemas.openxmlformats.org/officeDocument/2006/relationships/hyperlink" Target="https://www.nba.com/stats/game/0022100040" TargetMode="External"/><Relationship Id="rId498" Type="http://schemas.openxmlformats.org/officeDocument/2006/relationships/hyperlink" Target="https://www.nba.com/stats/game/0022101113" TargetMode="External"/><Relationship Id="rId2179" Type="http://schemas.openxmlformats.org/officeDocument/2006/relationships/hyperlink" Target="https://www.nba.com/stats/team/1610612746/" TargetMode="External"/><Relationship Id="rId3577" Type="http://schemas.openxmlformats.org/officeDocument/2006/relationships/hyperlink" Target="https://www.nba.com/stats/team/1610612754/" TargetMode="External"/><Relationship Id="rId3784" Type="http://schemas.openxmlformats.org/officeDocument/2006/relationships/hyperlink" Target="https://www.nba.com/stats/game/0022100291" TargetMode="External"/><Relationship Id="rId3991" Type="http://schemas.openxmlformats.org/officeDocument/2006/relationships/hyperlink" Target="https://www.nba.com/stats/team/1610612744/" TargetMode="External"/><Relationship Id="rId4628" Type="http://schemas.openxmlformats.org/officeDocument/2006/relationships/hyperlink" Target="https://www.nba.com/stats/game/0022100074" TargetMode="External"/><Relationship Id="rId4835" Type="http://schemas.openxmlformats.org/officeDocument/2006/relationships/hyperlink" Target="https://www.nba.com/stats/team/1610612762/" TargetMode="External"/><Relationship Id="rId2386" Type="http://schemas.openxmlformats.org/officeDocument/2006/relationships/hyperlink" Target="https://www.nba.com/stats/game/0022100645" TargetMode="External"/><Relationship Id="rId2593" Type="http://schemas.openxmlformats.org/officeDocument/2006/relationships/hyperlink" Target="https://www.nba.com/stats/team/1610612765/" TargetMode="External"/><Relationship Id="rId3437" Type="http://schemas.openxmlformats.org/officeDocument/2006/relationships/hyperlink" Target="https://www.nba.com/stats/team/1610612758/" TargetMode="External"/><Relationship Id="rId3644" Type="http://schemas.openxmlformats.org/officeDocument/2006/relationships/hyperlink" Target="https://www.nba.com/stats/game/0022100324" TargetMode="External"/><Relationship Id="rId3851" Type="http://schemas.openxmlformats.org/officeDocument/2006/relationships/hyperlink" Target="https://www.nba.com/stats/team/1610612763/" TargetMode="External"/><Relationship Id="rId4902" Type="http://schemas.openxmlformats.org/officeDocument/2006/relationships/hyperlink" Target="https://www.nba.com/stats/game/0022100012" TargetMode="External"/><Relationship Id="rId358" Type="http://schemas.openxmlformats.org/officeDocument/2006/relationships/hyperlink" Target="https://www.nba.com/stats/game/0022101141" TargetMode="External"/><Relationship Id="rId565" Type="http://schemas.openxmlformats.org/officeDocument/2006/relationships/hyperlink" Target="https://www.nba.com/stats/team/1610612755/" TargetMode="External"/><Relationship Id="rId772" Type="http://schemas.openxmlformats.org/officeDocument/2006/relationships/hyperlink" Target="https://www.nba.com/stats/game/0022101035" TargetMode="External"/><Relationship Id="rId1195" Type="http://schemas.openxmlformats.org/officeDocument/2006/relationships/hyperlink" Target="https://www.nba.com/stats/team/1610612758/" TargetMode="External"/><Relationship Id="rId2039" Type="http://schemas.openxmlformats.org/officeDocument/2006/relationships/hyperlink" Target="https://www.nba.com/stats/team/1610612766/" TargetMode="External"/><Relationship Id="rId2246" Type="http://schemas.openxmlformats.org/officeDocument/2006/relationships/hyperlink" Target="https://www.nba.com/stats/game/0022100675" TargetMode="External"/><Relationship Id="rId2453" Type="http://schemas.openxmlformats.org/officeDocument/2006/relationships/hyperlink" Target="https://www.nba.com/stats/team/1610612766/" TargetMode="External"/><Relationship Id="rId2660" Type="http://schemas.openxmlformats.org/officeDocument/2006/relationships/hyperlink" Target="https://www.nba.com/stats/game/0022100574" TargetMode="External"/><Relationship Id="rId3504" Type="http://schemas.openxmlformats.org/officeDocument/2006/relationships/hyperlink" Target="https://www.nba.com/stats/game/0022100362" TargetMode="External"/><Relationship Id="rId3711" Type="http://schemas.openxmlformats.org/officeDocument/2006/relationships/hyperlink" Target="https://www.nba.com/stats/team/1610612738/" TargetMode="External"/><Relationship Id="rId218" Type="http://schemas.openxmlformats.org/officeDocument/2006/relationships/hyperlink" Target="https://www.nba.com/stats/game/0022101170" TargetMode="External"/><Relationship Id="rId425" Type="http://schemas.openxmlformats.org/officeDocument/2006/relationships/hyperlink" Target="https://www.nba.com/stats/team/1610612748/" TargetMode="External"/><Relationship Id="rId632" Type="http://schemas.openxmlformats.org/officeDocument/2006/relationships/hyperlink" Target="https://www.nba.com/stats/game/0022101071" TargetMode="External"/><Relationship Id="rId1055" Type="http://schemas.openxmlformats.org/officeDocument/2006/relationships/hyperlink" Target="https://www.nba.com/stats/team/1610612737/" TargetMode="External"/><Relationship Id="rId1262" Type="http://schemas.openxmlformats.org/officeDocument/2006/relationships/hyperlink" Target="https://www.nba.com/stats/game/0022100921" TargetMode="External"/><Relationship Id="rId2106" Type="http://schemas.openxmlformats.org/officeDocument/2006/relationships/hyperlink" Target="https://www.nba.com/stats/game/0022100712" TargetMode="External"/><Relationship Id="rId2313" Type="http://schemas.openxmlformats.org/officeDocument/2006/relationships/hyperlink" Target="https://www.nba.com/stats/team/1610612760/" TargetMode="External"/><Relationship Id="rId2520" Type="http://schemas.openxmlformats.org/officeDocument/2006/relationships/hyperlink" Target="https://www.nba.com/stats/game/0022100486" TargetMode="External"/><Relationship Id="rId1122" Type="http://schemas.openxmlformats.org/officeDocument/2006/relationships/hyperlink" Target="https://www.nba.com/stats/game/0022100951" TargetMode="External"/><Relationship Id="rId4278" Type="http://schemas.openxmlformats.org/officeDocument/2006/relationships/hyperlink" Target="https://www.nba.com/stats/game/0022100169" TargetMode="External"/><Relationship Id="rId4485" Type="http://schemas.openxmlformats.org/officeDocument/2006/relationships/hyperlink" Target="https://www.nba.com/stats/team/1610612750/" TargetMode="External"/><Relationship Id="rId3087" Type="http://schemas.openxmlformats.org/officeDocument/2006/relationships/hyperlink" Target="https://www.nba.com/stats/team/1610612740/" TargetMode="External"/><Relationship Id="rId3294" Type="http://schemas.openxmlformats.org/officeDocument/2006/relationships/hyperlink" Target="https://www.nba.com/stats/game/0022100404" TargetMode="External"/><Relationship Id="rId4138" Type="http://schemas.openxmlformats.org/officeDocument/2006/relationships/hyperlink" Target="https://www.nba.com/stats/game/0022100197" TargetMode="External"/><Relationship Id="rId4345" Type="http://schemas.openxmlformats.org/officeDocument/2006/relationships/hyperlink" Target="https://www.nba.com/stats/team/1610612739/" TargetMode="External"/><Relationship Id="rId4692" Type="http://schemas.openxmlformats.org/officeDocument/2006/relationships/hyperlink" Target="https://www.nba.com/stats/game/0022100056" TargetMode="External"/><Relationship Id="rId1939" Type="http://schemas.openxmlformats.org/officeDocument/2006/relationships/hyperlink" Target="https://www.nba.com/stats/team/1610612741/" TargetMode="External"/><Relationship Id="rId4552" Type="http://schemas.openxmlformats.org/officeDocument/2006/relationships/hyperlink" Target="https://www.nba.com/stats/game/0022100093" TargetMode="External"/><Relationship Id="rId3154" Type="http://schemas.openxmlformats.org/officeDocument/2006/relationships/hyperlink" Target="https://www.nba.com/stats/game/0022100447" TargetMode="External"/><Relationship Id="rId3361" Type="http://schemas.openxmlformats.org/officeDocument/2006/relationships/hyperlink" Target="https://www.nba.com/stats/team/1610612765/" TargetMode="External"/><Relationship Id="rId4205" Type="http://schemas.openxmlformats.org/officeDocument/2006/relationships/hyperlink" Target="https://www.nba.com/stats/team/1610612744/" TargetMode="External"/><Relationship Id="rId4412" Type="http://schemas.openxmlformats.org/officeDocument/2006/relationships/hyperlink" Target="https://www.nba.com/stats/game/0022100125" TargetMode="External"/><Relationship Id="rId282" Type="http://schemas.openxmlformats.org/officeDocument/2006/relationships/hyperlink" Target="https://www.nba.com/stats/game/0022101152" TargetMode="External"/><Relationship Id="rId2170" Type="http://schemas.openxmlformats.org/officeDocument/2006/relationships/hyperlink" Target="https://www.nba.com/stats/game/0022100695" TargetMode="External"/><Relationship Id="rId3014" Type="http://schemas.openxmlformats.org/officeDocument/2006/relationships/hyperlink" Target="https://www.nba.com/stats/game/0022100480" TargetMode="External"/><Relationship Id="rId3221" Type="http://schemas.openxmlformats.org/officeDocument/2006/relationships/hyperlink" Target="https://www.nba.com/stats/team/1610612746/" TargetMode="External"/><Relationship Id="rId8" Type="http://schemas.openxmlformats.org/officeDocument/2006/relationships/hyperlink" Target="https://www.nba.com/stats/game/0022101230" TargetMode="External"/><Relationship Id="rId142" Type="http://schemas.openxmlformats.org/officeDocument/2006/relationships/hyperlink" Target="https://www.nba.com/stats/game/0022101194" TargetMode="External"/><Relationship Id="rId2030" Type="http://schemas.openxmlformats.org/officeDocument/2006/relationships/hyperlink" Target="https://www.nba.com/stats/game/0022100472" TargetMode="External"/><Relationship Id="rId2987" Type="http://schemas.openxmlformats.org/officeDocument/2006/relationships/hyperlink" Target="https://www.nba.com/stats/team/1610612741/" TargetMode="External"/><Relationship Id="rId959" Type="http://schemas.openxmlformats.org/officeDocument/2006/relationships/hyperlink" Target="https://www.nba.com/stats/team/1610612756/" TargetMode="External"/><Relationship Id="rId1589" Type="http://schemas.openxmlformats.org/officeDocument/2006/relationships/hyperlink" Target="https://www.nba.com/stats/team/1610612766/" TargetMode="External"/><Relationship Id="rId1449" Type="http://schemas.openxmlformats.org/officeDocument/2006/relationships/hyperlink" Target="https://www.nba.com/stats/team/1610612737/" TargetMode="External"/><Relationship Id="rId1796" Type="http://schemas.openxmlformats.org/officeDocument/2006/relationships/hyperlink" Target="https://www.nba.com/stats/game/0022100792" TargetMode="External"/><Relationship Id="rId2847" Type="http://schemas.openxmlformats.org/officeDocument/2006/relationships/hyperlink" Target="https://www.nba.com/stats/team/1610612738/" TargetMode="External"/><Relationship Id="rId4062" Type="http://schemas.openxmlformats.org/officeDocument/2006/relationships/hyperlink" Target="https://www.nba.com/stats/game/0022100222" TargetMode="External"/><Relationship Id="rId88" Type="http://schemas.openxmlformats.org/officeDocument/2006/relationships/hyperlink" Target="https://www.nba.com/stats/game/0022101207" TargetMode="External"/><Relationship Id="rId819" Type="http://schemas.openxmlformats.org/officeDocument/2006/relationships/hyperlink" Target="https://www.nba.com/stats/team/1610612761/" TargetMode="External"/><Relationship Id="rId1656" Type="http://schemas.openxmlformats.org/officeDocument/2006/relationships/hyperlink" Target="https://www.nba.com/stats/game/0022100824" TargetMode="External"/><Relationship Id="rId1863" Type="http://schemas.openxmlformats.org/officeDocument/2006/relationships/hyperlink" Target="https://www.nba.com/stats/team/1610612741/" TargetMode="External"/><Relationship Id="rId2707" Type="http://schemas.openxmlformats.org/officeDocument/2006/relationships/hyperlink" Target="https://www.nba.com/stats/team/1610612761/" TargetMode="External"/><Relationship Id="rId2914" Type="http://schemas.openxmlformats.org/officeDocument/2006/relationships/hyperlink" Target="https://www.nba.com/stats/game/0022100512" TargetMode="External"/><Relationship Id="rId1309" Type="http://schemas.openxmlformats.org/officeDocument/2006/relationships/hyperlink" Target="https://www.nba.com/stats/team/1610612739/" TargetMode="External"/><Relationship Id="rId1516" Type="http://schemas.openxmlformats.org/officeDocument/2006/relationships/hyperlink" Target="https://www.nba.com/stats/game/0022100866" TargetMode="External"/><Relationship Id="rId1723" Type="http://schemas.openxmlformats.org/officeDocument/2006/relationships/hyperlink" Target="https://www.nba.com/stats/team/1610612749/" TargetMode="External"/><Relationship Id="rId1930" Type="http://schemas.openxmlformats.org/officeDocument/2006/relationships/hyperlink" Target="https://www.nba.com/stats/game/0022100751" TargetMode="External"/><Relationship Id="rId4879" Type="http://schemas.openxmlformats.org/officeDocument/2006/relationships/hyperlink" Target="https://www.nba.com/stats/team/1610612738/" TargetMode="External"/><Relationship Id="rId15" Type="http://schemas.openxmlformats.org/officeDocument/2006/relationships/hyperlink" Target="https://www.nba.com/stats/team/1610612759/" TargetMode="External"/><Relationship Id="rId3688" Type="http://schemas.openxmlformats.org/officeDocument/2006/relationships/hyperlink" Target="https://www.nba.com/stats/game/0022100309" TargetMode="External"/><Relationship Id="rId3895" Type="http://schemas.openxmlformats.org/officeDocument/2006/relationships/hyperlink" Target="https://www.nba.com/stats/team/1610612738/" TargetMode="External"/><Relationship Id="rId4739" Type="http://schemas.openxmlformats.org/officeDocument/2006/relationships/hyperlink" Target="https://www.nba.com/stats/team/1610612741/" TargetMode="External"/><Relationship Id="rId2497" Type="http://schemas.openxmlformats.org/officeDocument/2006/relationships/hyperlink" Target="https://www.nba.com/stats/team/1610612750/" TargetMode="External"/><Relationship Id="rId3548" Type="http://schemas.openxmlformats.org/officeDocument/2006/relationships/hyperlink" Target="https://www.nba.com/stats/game/0022100343" TargetMode="External"/><Relationship Id="rId3755" Type="http://schemas.openxmlformats.org/officeDocument/2006/relationships/hyperlink" Target="https://www.nba.com/stats/team/1610612756/" TargetMode="External"/><Relationship Id="rId4806" Type="http://schemas.openxmlformats.org/officeDocument/2006/relationships/hyperlink" Target="https://www.nba.com/stats/game/0022100033" TargetMode="External"/><Relationship Id="rId469" Type="http://schemas.openxmlformats.org/officeDocument/2006/relationships/hyperlink" Target="https://www.nba.com/stats/team/1610612761/" TargetMode="External"/><Relationship Id="rId676" Type="http://schemas.openxmlformats.org/officeDocument/2006/relationships/hyperlink" Target="https://www.nba.com/stats/game/0022101066" TargetMode="External"/><Relationship Id="rId883" Type="http://schemas.openxmlformats.org/officeDocument/2006/relationships/hyperlink" Target="https://www.nba.com/stats/team/1610612748/" TargetMode="External"/><Relationship Id="rId1099" Type="http://schemas.openxmlformats.org/officeDocument/2006/relationships/hyperlink" Target="https://www.nba.com/stats/team/1610612755/" TargetMode="External"/><Relationship Id="rId2357" Type="http://schemas.openxmlformats.org/officeDocument/2006/relationships/hyperlink" Target="https://www.nba.com/stats/team/1610612759/" TargetMode="External"/><Relationship Id="rId2564" Type="http://schemas.openxmlformats.org/officeDocument/2006/relationships/hyperlink" Target="https://www.nba.com/stats/game/0022100602" TargetMode="External"/><Relationship Id="rId3408" Type="http://schemas.openxmlformats.org/officeDocument/2006/relationships/hyperlink" Target="https://www.nba.com/stats/game/0022100381" TargetMode="External"/><Relationship Id="rId3615" Type="http://schemas.openxmlformats.org/officeDocument/2006/relationships/hyperlink" Target="https://www.nba.com/stats/team/1610612742/" TargetMode="External"/><Relationship Id="rId3962" Type="http://schemas.openxmlformats.org/officeDocument/2006/relationships/hyperlink" Target="https://www.nba.com/stats/game/0022100243" TargetMode="External"/><Relationship Id="rId329" Type="http://schemas.openxmlformats.org/officeDocument/2006/relationships/hyperlink" Target="https://www.nba.com/stats/team/1610612749/" TargetMode="External"/><Relationship Id="rId536" Type="http://schemas.openxmlformats.org/officeDocument/2006/relationships/hyperlink" Target="https://www.nba.com/stats/game/0022101099" TargetMode="External"/><Relationship Id="rId1166" Type="http://schemas.openxmlformats.org/officeDocument/2006/relationships/hyperlink" Target="https://www.nba.com/stats/game/0022100941" TargetMode="External"/><Relationship Id="rId1373" Type="http://schemas.openxmlformats.org/officeDocument/2006/relationships/hyperlink" Target="https://www.nba.com/stats/team/1610612738/" TargetMode="External"/><Relationship Id="rId2217" Type="http://schemas.openxmlformats.org/officeDocument/2006/relationships/hyperlink" Target="https://www.nba.com/stats/team/1610612741/" TargetMode="External"/><Relationship Id="rId2771" Type="http://schemas.openxmlformats.org/officeDocument/2006/relationships/hyperlink" Target="https://www.nba.com/stats/team/1610612738/" TargetMode="External"/><Relationship Id="rId3822" Type="http://schemas.openxmlformats.org/officeDocument/2006/relationships/hyperlink" Target="https://www.nba.com/stats/game/0022100278" TargetMode="External"/><Relationship Id="rId743" Type="http://schemas.openxmlformats.org/officeDocument/2006/relationships/hyperlink" Target="https://www.nba.com/stats/team/1610612743/" TargetMode="External"/><Relationship Id="rId950" Type="http://schemas.openxmlformats.org/officeDocument/2006/relationships/hyperlink" Target="https://www.nba.com/stats/game/0022100994" TargetMode="External"/><Relationship Id="rId1026" Type="http://schemas.openxmlformats.org/officeDocument/2006/relationships/hyperlink" Target="https://www.nba.com/stats/game/0022100975" TargetMode="External"/><Relationship Id="rId1580" Type="http://schemas.openxmlformats.org/officeDocument/2006/relationships/hyperlink" Target="https://www.nba.com/stats/game/0022100840" TargetMode="External"/><Relationship Id="rId2424" Type="http://schemas.openxmlformats.org/officeDocument/2006/relationships/hyperlink" Target="https://www.nba.com/stats/game/0022100636" TargetMode="External"/><Relationship Id="rId2631" Type="http://schemas.openxmlformats.org/officeDocument/2006/relationships/hyperlink" Target="https://www.nba.com/stats/team/1610612737/" TargetMode="External"/><Relationship Id="rId4389" Type="http://schemas.openxmlformats.org/officeDocument/2006/relationships/hyperlink" Target="https://www.nba.com/stats/team/1610612742/" TargetMode="External"/><Relationship Id="rId603" Type="http://schemas.openxmlformats.org/officeDocument/2006/relationships/hyperlink" Target="https://www.nba.com/stats/team/1610612743/" TargetMode="External"/><Relationship Id="rId810" Type="http://schemas.openxmlformats.org/officeDocument/2006/relationships/hyperlink" Target="https://www.nba.com/stats/game/0022101032" TargetMode="External"/><Relationship Id="rId1233" Type="http://schemas.openxmlformats.org/officeDocument/2006/relationships/hyperlink" Target="https://www.nba.com/stats/team/1610612764/" TargetMode="External"/><Relationship Id="rId1440" Type="http://schemas.openxmlformats.org/officeDocument/2006/relationships/hyperlink" Target="https://www.nba.com/stats/game/0022100880" TargetMode="External"/><Relationship Id="rId4596" Type="http://schemas.openxmlformats.org/officeDocument/2006/relationships/hyperlink" Target="https://www.nba.com/stats/game/0022100082" TargetMode="External"/><Relationship Id="rId1300" Type="http://schemas.openxmlformats.org/officeDocument/2006/relationships/hyperlink" Target="https://www.nba.com/stats/game/0022100905" TargetMode="External"/><Relationship Id="rId3198" Type="http://schemas.openxmlformats.org/officeDocument/2006/relationships/hyperlink" Target="https://www.nba.com/stats/game/0022100438" TargetMode="External"/><Relationship Id="rId4249" Type="http://schemas.openxmlformats.org/officeDocument/2006/relationships/hyperlink" Target="https://www.nba.com/stats/team/1610612759/" TargetMode="External"/><Relationship Id="rId4456" Type="http://schemas.openxmlformats.org/officeDocument/2006/relationships/hyperlink" Target="https://www.nba.com/stats/game/0022100109" TargetMode="External"/><Relationship Id="rId4663" Type="http://schemas.openxmlformats.org/officeDocument/2006/relationships/hyperlink" Target="https://www.nba.com/stats/team/1610612744/" TargetMode="External"/><Relationship Id="rId4870" Type="http://schemas.openxmlformats.org/officeDocument/2006/relationships/hyperlink" Target="https://www.nba.com/stats/game/0022100006" TargetMode="External"/><Relationship Id="rId3058" Type="http://schemas.openxmlformats.org/officeDocument/2006/relationships/hyperlink" Target="https://www.nba.com/stats/game/0022100470" TargetMode="External"/><Relationship Id="rId3265" Type="http://schemas.openxmlformats.org/officeDocument/2006/relationships/hyperlink" Target="https://www.nba.com/stats/team/1610612751/" TargetMode="External"/><Relationship Id="rId3472" Type="http://schemas.openxmlformats.org/officeDocument/2006/relationships/hyperlink" Target="https://www.nba.com/stats/game/0022100365" TargetMode="External"/><Relationship Id="rId4109" Type="http://schemas.openxmlformats.org/officeDocument/2006/relationships/hyperlink" Target="https://www.nba.com/stats/team/1610612740/" TargetMode="External"/><Relationship Id="rId4316" Type="http://schemas.openxmlformats.org/officeDocument/2006/relationships/hyperlink" Target="https://www.nba.com/stats/game/0022100150" TargetMode="External"/><Relationship Id="rId4523" Type="http://schemas.openxmlformats.org/officeDocument/2006/relationships/hyperlink" Target="https://www.nba.com/stats/team/1610612759/" TargetMode="External"/><Relationship Id="rId4730" Type="http://schemas.openxmlformats.org/officeDocument/2006/relationships/hyperlink" Target="https://www.nba.com/stats/game/0022100044" TargetMode="External"/><Relationship Id="rId186" Type="http://schemas.openxmlformats.org/officeDocument/2006/relationships/hyperlink" Target="https://www.nba.com/stats/game/0022101186" TargetMode="External"/><Relationship Id="rId393" Type="http://schemas.openxmlformats.org/officeDocument/2006/relationships/hyperlink" Target="https://www.nba.com/stats/team/1610612749/" TargetMode="External"/><Relationship Id="rId2074" Type="http://schemas.openxmlformats.org/officeDocument/2006/relationships/hyperlink" Target="https://www.nba.com/stats/game/0022100714" TargetMode="External"/><Relationship Id="rId2281" Type="http://schemas.openxmlformats.org/officeDocument/2006/relationships/hyperlink" Target="https://www.nba.com/stats/team/1610612755/" TargetMode="External"/><Relationship Id="rId3125" Type="http://schemas.openxmlformats.org/officeDocument/2006/relationships/hyperlink" Target="https://www.nba.com/stats/team/1610612750/" TargetMode="External"/><Relationship Id="rId3332" Type="http://schemas.openxmlformats.org/officeDocument/2006/relationships/hyperlink" Target="https://www.nba.com/stats/game/0022100401" TargetMode="External"/><Relationship Id="rId253" Type="http://schemas.openxmlformats.org/officeDocument/2006/relationships/hyperlink" Target="https://www.nba.com/stats/team/1610612747/" TargetMode="External"/><Relationship Id="rId460" Type="http://schemas.openxmlformats.org/officeDocument/2006/relationships/hyperlink" Target="https://www.nba.com/stats/game/0022101116" TargetMode="External"/><Relationship Id="rId1090" Type="http://schemas.openxmlformats.org/officeDocument/2006/relationships/hyperlink" Target="https://www.nba.com/stats/game/0022100964" TargetMode="External"/><Relationship Id="rId2141" Type="http://schemas.openxmlformats.org/officeDocument/2006/relationships/hyperlink" Target="https://www.nba.com/stats/team/1610612738/" TargetMode="External"/><Relationship Id="rId113" Type="http://schemas.openxmlformats.org/officeDocument/2006/relationships/hyperlink" Target="https://www.nba.com/stats/team/1610612763/" TargetMode="External"/><Relationship Id="rId320" Type="http://schemas.openxmlformats.org/officeDocument/2006/relationships/hyperlink" Target="https://www.nba.com/stats/game/0022101155" TargetMode="External"/><Relationship Id="rId2001" Type="http://schemas.openxmlformats.org/officeDocument/2006/relationships/hyperlink" Target="https://www.nba.com/stats/team/1610612757/" TargetMode="External"/><Relationship Id="rId2958" Type="http://schemas.openxmlformats.org/officeDocument/2006/relationships/hyperlink" Target="https://www.nba.com/stats/game/0022100496" TargetMode="External"/><Relationship Id="rId1767" Type="http://schemas.openxmlformats.org/officeDocument/2006/relationships/hyperlink" Target="https://www.nba.com/stats/team/1610612757/" TargetMode="External"/><Relationship Id="rId1974" Type="http://schemas.openxmlformats.org/officeDocument/2006/relationships/hyperlink" Target="https://www.nba.com/stats/game/0022100747" TargetMode="External"/><Relationship Id="rId2818" Type="http://schemas.openxmlformats.org/officeDocument/2006/relationships/hyperlink" Target="https://www.nba.com/stats/game/0022100538" TargetMode="External"/><Relationship Id="rId4173" Type="http://schemas.openxmlformats.org/officeDocument/2006/relationships/hyperlink" Target="https://www.nba.com/stats/team/1610612740/" TargetMode="External"/><Relationship Id="rId4380" Type="http://schemas.openxmlformats.org/officeDocument/2006/relationships/hyperlink" Target="https://www.nba.com/stats/game/0022100137" TargetMode="External"/><Relationship Id="rId59" Type="http://schemas.openxmlformats.org/officeDocument/2006/relationships/hyperlink" Target="https://www.nba.com/stats/team/1610612756/" TargetMode="External"/><Relationship Id="rId1627" Type="http://schemas.openxmlformats.org/officeDocument/2006/relationships/hyperlink" Target="https://www.nba.com/stats/team/1610612762/" TargetMode="External"/><Relationship Id="rId1834" Type="http://schemas.openxmlformats.org/officeDocument/2006/relationships/hyperlink" Target="https://www.nba.com/stats/game/0022100777" TargetMode="External"/><Relationship Id="rId4033" Type="http://schemas.openxmlformats.org/officeDocument/2006/relationships/hyperlink" Target="https://www.nba.com/stats/team/1610612764/" TargetMode="External"/><Relationship Id="rId4240" Type="http://schemas.openxmlformats.org/officeDocument/2006/relationships/hyperlink" Target="https://www.nba.com/stats/game/0022100172" TargetMode="External"/><Relationship Id="rId3799" Type="http://schemas.openxmlformats.org/officeDocument/2006/relationships/hyperlink" Target="https://www.nba.com/stats/team/1610612741/" TargetMode="External"/><Relationship Id="rId4100" Type="http://schemas.openxmlformats.org/officeDocument/2006/relationships/hyperlink" Target="https://www.nba.com/stats/game/0022100207" TargetMode="External"/><Relationship Id="rId1901" Type="http://schemas.openxmlformats.org/officeDocument/2006/relationships/hyperlink" Target="https://www.nba.com/stats/team/1610612740/" TargetMode="External"/><Relationship Id="rId3659" Type="http://schemas.openxmlformats.org/officeDocument/2006/relationships/hyperlink" Target="https://www.nba.com/stats/team/1610612758/" TargetMode="External"/><Relationship Id="rId3866" Type="http://schemas.openxmlformats.org/officeDocument/2006/relationships/hyperlink" Target="https://www.nba.com/stats/game/0022100264" TargetMode="External"/><Relationship Id="rId4917" Type="http://schemas.openxmlformats.org/officeDocument/2006/relationships/hyperlink" Target="https://www.nba.com/stats/team/1610612749/" TargetMode="External"/><Relationship Id="rId787" Type="http://schemas.openxmlformats.org/officeDocument/2006/relationships/hyperlink" Target="https://www.nba.com/stats/team/1610612760/" TargetMode="External"/><Relationship Id="rId994" Type="http://schemas.openxmlformats.org/officeDocument/2006/relationships/hyperlink" Target="https://www.nba.com/stats/game/0022100989" TargetMode="External"/><Relationship Id="rId2468" Type="http://schemas.openxmlformats.org/officeDocument/2006/relationships/hyperlink" Target="https://www.nba.com/stats/game/0022100623" TargetMode="External"/><Relationship Id="rId2675" Type="http://schemas.openxmlformats.org/officeDocument/2006/relationships/hyperlink" Target="https://www.nba.com/stats/team/1610612764/" TargetMode="External"/><Relationship Id="rId2882" Type="http://schemas.openxmlformats.org/officeDocument/2006/relationships/hyperlink" Target="https://www.nba.com/stats/game/0022100522" TargetMode="External"/><Relationship Id="rId3519" Type="http://schemas.openxmlformats.org/officeDocument/2006/relationships/hyperlink" Target="https://www.nba.com/stats/team/1610612739/" TargetMode="External"/><Relationship Id="rId3726" Type="http://schemas.openxmlformats.org/officeDocument/2006/relationships/hyperlink" Target="https://www.nba.com/stats/game/0022100292" TargetMode="External"/><Relationship Id="rId3933" Type="http://schemas.openxmlformats.org/officeDocument/2006/relationships/hyperlink" Target="https://www.nba.com/stats/team/1610612755/" TargetMode="External"/><Relationship Id="rId647" Type="http://schemas.openxmlformats.org/officeDocument/2006/relationships/hyperlink" Target="https://www.nba.com/stats/team/1610612744/" TargetMode="External"/><Relationship Id="rId854" Type="http://schemas.openxmlformats.org/officeDocument/2006/relationships/hyperlink" Target="https://www.nba.com/stats/game/0022101014" TargetMode="External"/><Relationship Id="rId1277" Type="http://schemas.openxmlformats.org/officeDocument/2006/relationships/hyperlink" Target="https://www.nba.com/stats/team/1610612752/" TargetMode="External"/><Relationship Id="rId1484" Type="http://schemas.openxmlformats.org/officeDocument/2006/relationships/hyperlink" Target="https://www.nba.com/stats/game/0022100866" TargetMode="External"/><Relationship Id="rId1691" Type="http://schemas.openxmlformats.org/officeDocument/2006/relationships/hyperlink" Target="https://www.nba.com/stats/team/1610612762/" TargetMode="External"/><Relationship Id="rId2328" Type="http://schemas.openxmlformats.org/officeDocument/2006/relationships/hyperlink" Target="https://www.nba.com/stats/game/0022100665" TargetMode="External"/><Relationship Id="rId2535" Type="http://schemas.openxmlformats.org/officeDocument/2006/relationships/hyperlink" Target="https://www.nba.com/stats/team/1610612749/" TargetMode="External"/><Relationship Id="rId2742" Type="http://schemas.openxmlformats.org/officeDocument/2006/relationships/hyperlink" Target="https://www.nba.com/stats/game/0022100556" TargetMode="External"/><Relationship Id="rId507" Type="http://schemas.openxmlformats.org/officeDocument/2006/relationships/hyperlink" Target="https://www.nba.com/stats/team/1610612750/" TargetMode="External"/><Relationship Id="rId714" Type="http://schemas.openxmlformats.org/officeDocument/2006/relationships/hyperlink" Target="https://www.nba.com/stats/game/0022101054" TargetMode="External"/><Relationship Id="rId921" Type="http://schemas.openxmlformats.org/officeDocument/2006/relationships/hyperlink" Target="https://www.nba.com/stats/team/1610612737/" TargetMode="External"/><Relationship Id="rId1137" Type="http://schemas.openxmlformats.org/officeDocument/2006/relationships/hyperlink" Target="https://www.nba.com/stats/team/1610612764/" TargetMode="External"/><Relationship Id="rId1344" Type="http://schemas.openxmlformats.org/officeDocument/2006/relationships/hyperlink" Target="https://www.nba.com/stats/game/0022100898" TargetMode="External"/><Relationship Id="rId1551" Type="http://schemas.openxmlformats.org/officeDocument/2006/relationships/hyperlink" Target="https://www.nba.com/stats/team/1610612753/" TargetMode="External"/><Relationship Id="rId2602" Type="http://schemas.openxmlformats.org/officeDocument/2006/relationships/hyperlink" Target="https://www.nba.com/stats/game/0022100594" TargetMode="External"/><Relationship Id="rId50" Type="http://schemas.openxmlformats.org/officeDocument/2006/relationships/hyperlink" Target="https://www.nba.com/stats/game/0022101225" TargetMode="External"/><Relationship Id="rId1204" Type="http://schemas.openxmlformats.org/officeDocument/2006/relationships/hyperlink" Target="https://www.nba.com/stats/game/0022100938" TargetMode="External"/><Relationship Id="rId1411" Type="http://schemas.openxmlformats.org/officeDocument/2006/relationships/hyperlink" Target="https://www.nba.com/stats/team/1610612750/" TargetMode="External"/><Relationship Id="rId4567" Type="http://schemas.openxmlformats.org/officeDocument/2006/relationships/hyperlink" Target="https://www.nba.com/stats/team/1610612758/" TargetMode="External"/><Relationship Id="rId4774" Type="http://schemas.openxmlformats.org/officeDocument/2006/relationships/hyperlink" Target="https://www.nba.com/stats/game/0022100035" TargetMode="External"/><Relationship Id="rId3169" Type="http://schemas.openxmlformats.org/officeDocument/2006/relationships/hyperlink" Target="https://www.nba.com/stats/team/1610612758/" TargetMode="External"/><Relationship Id="rId3376" Type="http://schemas.openxmlformats.org/officeDocument/2006/relationships/hyperlink" Target="https://www.nba.com/stats/game/0022100382" TargetMode="External"/><Relationship Id="rId3583" Type="http://schemas.openxmlformats.org/officeDocument/2006/relationships/hyperlink" Target="https://www.nba.com/stats/team/1610612756/" TargetMode="External"/><Relationship Id="rId4427" Type="http://schemas.openxmlformats.org/officeDocument/2006/relationships/hyperlink" Target="https://www.nba.com/stats/team/1610612761/" TargetMode="External"/><Relationship Id="rId297" Type="http://schemas.openxmlformats.org/officeDocument/2006/relationships/hyperlink" Target="https://www.nba.com/stats/team/1610612760/" TargetMode="External"/><Relationship Id="rId2185" Type="http://schemas.openxmlformats.org/officeDocument/2006/relationships/hyperlink" Target="https://www.nba.com/stats/team/1610612755/" TargetMode="External"/><Relationship Id="rId2392" Type="http://schemas.openxmlformats.org/officeDocument/2006/relationships/hyperlink" Target="https://www.nba.com/stats/game/0022100644" TargetMode="External"/><Relationship Id="rId3029" Type="http://schemas.openxmlformats.org/officeDocument/2006/relationships/hyperlink" Target="https://www.nba.com/stats/team/1610612747/" TargetMode="External"/><Relationship Id="rId3236" Type="http://schemas.openxmlformats.org/officeDocument/2006/relationships/hyperlink" Target="https://www.nba.com/stats/game/0022100417" TargetMode="External"/><Relationship Id="rId3790" Type="http://schemas.openxmlformats.org/officeDocument/2006/relationships/hyperlink" Target="https://www.nba.com/stats/game/0022100284" TargetMode="External"/><Relationship Id="rId4634" Type="http://schemas.openxmlformats.org/officeDocument/2006/relationships/hyperlink" Target="https://www.nba.com/stats/game/0022100075" TargetMode="External"/><Relationship Id="rId4841" Type="http://schemas.openxmlformats.org/officeDocument/2006/relationships/hyperlink" Target="https://www.nba.com/stats/team/1610612753/" TargetMode="External"/><Relationship Id="rId157" Type="http://schemas.openxmlformats.org/officeDocument/2006/relationships/hyperlink" Target="https://www.nba.com/stats/team/1610612737/" TargetMode="External"/><Relationship Id="rId364" Type="http://schemas.openxmlformats.org/officeDocument/2006/relationships/hyperlink" Target="https://www.nba.com/stats/game/0022101138" TargetMode="External"/><Relationship Id="rId2045" Type="http://schemas.openxmlformats.org/officeDocument/2006/relationships/hyperlink" Target="https://www.nba.com/stats/team/1610612749/" TargetMode="External"/><Relationship Id="rId3443" Type="http://schemas.openxmlformats.org/officeDocument/2006/relationships/hyperlink" Target="https://www.nba.com/stats/team/1610612762/" TargetMode="External"/><Relationship Id="rId3650" Type="http://schemas.openxmlformats.org/officeDocument/2006/relationships/hyperlink" Target="https://www.nba.com/stats/game/0022100314" TargetMode="External"/><Relationship Id="rId4701" Type="http://schemas.openxmlformats.org/officeDocument/2006/relationships/hyperlink" Target="https://www.nba.com/stats/team/1610612750/" TargetMode="External"/><Relationship Id="rId571" Type="http://schemas.openxmlformats.org/officeDocument/2006/relationships/hyperlink" Target="https://www.nba.com/stats/team/1610612763/" TargetMode="External"/><Relationship Id="rId2252" Type="http://schemas.openxmlformats.org/officeDocument/2006/relationships/hyperlink" Target="https://www.nba.com/stats/game/0022100672" TargetMode="External"/><Relationship Id="rId3303" Type="http://schemas.openxmlformats.org/officeDocument/2006/relationships/hyperlink" Target="https://www.nba.com/stats/team/1610612737/" TargetMode="External"/><Relationship Id="rId3510" Type="http://schemas.openxmlformats.org/officeDocument/2006/relationships/hyperlink" Target="https://www.nba.com/stats/game/0022100358" TargetMode="External"/><Relationship Id="rId224" Type="http://schemas.openxmlformats.org/officeDocument/2006/relationships/hyperlink" Target="https://www.nba.com/stats/game/0022101171" TargetMode="External"/><Relationship Id="rId431" Type="http://schemas.openxmlformats.org/officeDocument/2006/relationships/hyperlink" Target="https://www.nba.com/stats/team/1610612759/" TargetMode="External"/><Relationship Id="rId1061" Type="http://schemas.openxmlformats.org/officeDocument/2006/relationships/hyperlink" Target="https://www.nba.com/stats/team/1610612743/" TargetMode="External"/><Relationship Id="rId2112" Type="http://schemas.openxmlformats.org/officeDocument/2006/relationships/hyperlink" Target="https://www.nba.com/stats/game/0022100713" TargetMode="External"/><Relationship Id="rId1878" Type="http://schemas.openxmlformats.org/officeDocument/2006/relationships/hyperlink" Target="https://www.nba.com/stats/game/0022100769" TargetMode="External"/><Relationship Id="rId2929" Type="http://schemas.openxmlformats.org/officeDocument/2006/relationships/hyperlink" Target="https://www.nba.com/stats/team/1610612762/" TargetMode="External"/><Relationship Id="rId4077" Type="http://schemas.openxmlformats.org/officeDocument/2006/relationships/hyperlink" Target="https://www.nba.com/stats/team/1610612751/" TargetMode="External"/><Relationship Id="rId4284" Type="http://schemas.openxmlformats.org/officeDocument/2006/relationships/hyperlink" Target="https://www.nba.com/stats/game/0022100158" TargetMode="External"/><Relationship Id="rId4491" Type="http://schemas.openxmlformats.org/officeDocument/2006/relationships/hyperlink" Target="https://www.nba.com/stats/team/1610612755/" TargetMode="External"/><Relationship Id="rId1738" Type="http://schemas.openxmlformats.org/officeDocument/2006/relationships/hyperlink" Target="https://www.nba.com/stats/game/0022100807" TargetMode="External"/><Relationship Id="rId3093" Type="http://schemas.openxmlformats.org/officeDocument/2006/relationships/hyperlink" Target="https://www.nba.com/stats/team/1610612760/" TargetMode="External"/><Relationship Id="rId4144" Type="http://schemas.openxmlformats.org/officeDocument/2006/relationships/hyperlink" Target="https://www.nba.com/stats/game/0022100192" TargetMode="External"/><Relationship Id="rId4351" Type="http://schemas.openxmlformats.org/officeDocument/2006/relationships/hyperlink" Target="https://www.nba.com/stats/team/1610612764/" TargetMode="External"/><Relationship Id="rId1945" Type="http://schemas.openxmlformats.org/officeDocument/2006/relationships/hyperlink" Target="https://www.nba.com/stats/team/1610612765/" TargetMode="External"/><Relationship Id="rId3160" Type="http://schemas.openxmlformats.org/officeDocument/2006/relationships/hyperlink" Target="https://www.nba.com/stats/game/0022100441" TargetMode="External"/><Relationship Id="rId4004" Type="http://schemas.openxmlformats.org/officeDocument/2006/relationships/hyperlink" Target="https://www.nba.com/stats/game/0022100233" TargetMode="External"/><Relationship Id="rId4211" Type="http://schemas.openxmlformats.org/officeDocument/2006/relationships/hyperlink" Target="https://www.nba.com/stats/team/1610612747/" TargetMode="External"/><Relationship Id="rId1805" Type="http://schemas.openxmlformats.org/officeDocument/2006/relationships/hyperlink" Target="https://www.nba.com/stats/team/1610612756/" TargetMode="External"/><Relationship Id="rId3020" Type="http://schemas.openxmlformats.org/officeDocument/2006/relationships/hyperlink" Target="https://www.nba.com/stats/game/0022100485" TargetMode="External"/><Relationship Id="rId3977" Type="http://schemas.openxmlformats.org/officeDocument/2006/relationships/hyperlink" Target="https://www.nba.com/stats/team/1610612756/" TargetMode="External"/><Relationship Id="rId898" Type="http://schemas.openxmlformats.org/officeDocument/2006/relationships/hyperlink" Target="https://www.nba.com/stats/game/0022101010" TargetMode="External"/><Relationship Id="rId2579" Type="http://schemas.openxmlformats.org/officeDocument/2006/relationships/hyperlink" Target="https://www.nba.com/stats/team/1610612742/" TargetMode="External"/><Relationship Id="rId2786" Type="http://schemas.openxmlformats.org/officeDocument/2006/relationships/hyperlink" Target="https://www.nba.com/stats/game/0022100549" TargetMode="External"/><Relationship Id="rId2993" Type="http://schemas.openxmlformats.org/officeDocument/2006/relationships/hyperlink" Target="https://www.nba.com/stats/team/1610612756/" TargetMode="External"/><Relationship Id="rId3837" Type="http://schemas.openxmlformats.org/officeDocument/2006/relationships/hyperlink" Target="https://www.nba.com/stats/team/1610612749/" TargetMode="External"/><Relationship Id="rId758" Type="http://schemas.openxmlformats.org/officeDocument/2006/relationships/hyperlink" Target="https://www.nba.com/stats/game/0022101033" TargetMode="External"/><Relationship Id="rId965" Type="http://schemas.openxmlformats.org/officeDocument/2006/relationships/hyperlink" Target="https://www.nba.com/stats/team/1610612765/" TargetMode="External"/><Relationship Id="rId1388" Type="http://schemas.openxmlformats.org/officeDocument/2006/relationships/hyperlink" Target="https://www.nba.com/stats/game/0022100892" TargetMode="External"/><Relationship Id="rId1595" Type="http://schemas.openxmlformats.org/officeDocument/2006/relationships/hyperlink" Target="https://www.nba.com/stats/team/1610612739/" TargetMode="External"/><Relationship Id="rId2439" Type="http://schemas.openxmlformats.org/officeDocument/2006/relationships/hyperlink" Target="https://www.nba.com/stats/team/1610612746/" TargetMode="External"/><Relationship Id="rId2646" Type="http://schemas.openxmlformats.org/officeDocument/2006/relationships/hyperlink" Target="https://www.nba.com/stats/game/0022100579" TargetMode="External"/><Relationship Id="rId2853" Type="http://schemas.openxmlformats.org/officeDocument/2006/relationships/hyperlink" Target="https://www.nba.com/stats/team/1610612749/" TargetMode="External"/><Relationship Id="rId3904" Type="http://schemas.openxmlformats.org/officeDocument/2006/relationships/hyperlink" Target="https://www.nba.com/stats/game/0022100254" TargetMode="External"/><Relationship Id="rId94" Type="http://schemas.openxmlformats.org/officeDocument/2006/relationships/hyperlink" Target="https://www.nba.com/stats/game/0022101206" TargetMode="External"/><Relationship Id="rId618" Type="http://schemas.openxmlformats.org/officeDocument/2006/relationships/hyperlink" Target="https://www.nba.com/stats/game/0022101079" TargetMode="External"/><Relationship Id="rId825" Type="http://schemas.openxmlformats.org/officeDocument/2006/relationships/hyperlink" Target="https://www.nba.com/stats/team/1610612757/" TargetMode="External"/><Relationship Id="rId1248" Type="http://schemas.openxmlformats.org/officeDocument/2006/relationships/hyperlink" Target="https://www.nba.com/stats/game/0022100726" TargetMode="External"/><Relationship Id="rId1455" Type="http://schemas.openxmlformats.org/officeDocument/2006/relationships/hyperlink" Target="https://www.nba.com/stats/team/1610612763/" TargetMode="External"/><Relationship Id="rId1662" Type="http://schemas.openxmlformats.org/officeDocument/2006/relationships/hyperlink" Target="https://www.nba.com/stats/game/0022100816" TargetMode="External"/><Relationship Id="rId2506" Type="http://schemas.openxmlformats.org/officeDocument/2006/relationships/hyperlink" Target="https://www.nba.com/stats/game/0022100415" TargetMode="External"/><Relationship Id="rId1108" Type="http://schemas.openxmlformats.org/officeDocument/2006/relationships/hyperlink" Target="https://www.nba.com/stats/game/0022100956" TargetMode="External"/><Relationship Id="rId1315" Type="http://schemas.openxmlformats.org/officeDocument/2006/relationships/hyperlink" Target="https://www.nba.com/stats/team/1610612763/" TargetMode="External"/><Relationship Id="rId2713" Type="http://schemas.openxmlformats.org/officeDocument/2006/relationships/hyperlink" Target="https://www.nba.com/stats/team/1610612740/" TargetMode="External"/><Relationship Id="rId2920" Type="http://schemas.openxmlformats.org/officeDocument/2006/relationships/hyperlink" Target="https://www.nba.com/stats/game/0022100508" TargetMode="External"/><Relationship Id="rId4678" Type="http://schemas.openxmlformats.org/officeDocument/2006/relationships/hyperlink" Target="https://www.nba.com/stats/game/0022100059" TargetMode="External"/><Relationship Id="rId1522" Type="http://schemas.openxmlformats.org/officeDocument/2006/relationships/hyperlink" Target="https://www.nba.com/stats/game/0022100857" TargetMode="External"/><Relationship Id="rId4885" Type="http://schemas.openxmlformats.org/officeDocument/2006/relationships/hyperlink" Target="https://www.nba.com/stats/team/1610612764/" TargetMode="External"/><Relationship Id="rId21" Type="http://schemas.openxmlformats.org/officeDocument/2006/relationships/hyperlink" Target="https://www.nba.com/stats/team/1610612760/" TargetMode="External"/><Relationship Id="rId2089" Type="http://schemas.openxmlformats.org/officeDocument/2006/relationships/hyperlink" Target="https://www.nba.com/stats/team/1610612745/" TargetMode="External"/><Relationship Id="rId3487" Type="http://schemas.openxmlformats.org/officeDocument/2006/relationships/hyperlink" Target="https://www.nba.com/stats/team/1610612763/" TargetMode="External"/><Relationship Id="rId3694" Type="http://schemas.openxmlformats.org/officeDocument/2006/relationships/hyperlink" Target="https://www.nba.com/stats/game/0022100312" TargetMode="External"/><Relationship Id="rId4538" Type="http://schemas.openxmlformats.org/officeDocument/2006/relationships/hyperlink" Target="https://www.nba.com/stats/game/0022100099" TargetMode="External"/><Relationship Id="rId4745" Type="http://schemas.openxmlformats.org/officeDocument/2006/relationships/hyperlink" Target="https://www.nba.com/stats/team/1610612765/" TargetMode="External"/><Relationship Id="rId2296" Type="http://schemas.openxmlformats.org/officeDocument/2006/relationships/hyperlink" Target="https://www.nba.com/stats/game/0022100657" TargetMode="External"/><Relationship Id="rId3347" Type="http://schemas.openxmlformats.org/officeDocument/2006/relationships/hyperlink" Target="https://www.nba.com/stats/team/1610612755/" TargetMode="External"/><Relationship Id="rId3554" Type="http://schemas.openxmlformats.org/officeDocument/2006/relationships/hyperlink" Target="https://www.nba.com/stats/game/0022100343" TargetMode="External"/><Relationship Id="rId3761" Type="http://schemas.openxmlformats.org/officeDocument/2006/relationships/hyperlink" Target="https://www.nba.com/stats/team/1610612758/" TargetMode="External"/><Relationship Id="rId4605" Type="http://schemas.openxmlformats.org/officeDocument/2006/relationships/hyperlink" Target="https://www.nba.com/stats/team/1610612755/" TargetMode="External"/><Relationship Id="rId4812" Type="http://schemas.openxmlformats.org/officeDocument/2006/relationships/hyperlink" Target="https://www.nba.com/stats/game/0022100032" TargetMode="External"/><Relationship Id="rId268" Type="http://schemas.openxmlformats.org/officeDocument/2006/relationships/hyperlink" Target="https://www.nba.com/stats/game/0022101163" TargetMode="External"/><Relationship Id="rId475" Type="http://schemas.openxmlformats.org/officeDocument/2006/relationships/hyperlink" Target="https://www.nba.com/stats/team/1610612741/" TargetMode="External"/><Relationship Id="rId682" Type="http://schemas.openxmlformats.org/officeDocument/2006/relationships/hyperlink" Target="https://www.nba.com/stats/game/0022101059" TargetMode="External"/><Relationship Id="rId2156" Type="http://schemas.openxmlformats.org/officeDocument/2006/relationships/hyperlink" Target="https://www.nba.com/stats/game/0022100706" TargetMode="External"/><Relationship Id="rId2363" Type="http://schemas.openxmlformats.org/officeDocument/2006/relationships/hyperlink" Target="https://www.nba.com/stats/team/1610612742/" TargetMode="External"/><Relationship Id="rId2570" Type="http://schemas.openxmlformats.org/officeDocument/2006/relationships/hyperlink" Target="https://www.nba.com/stats/game/0022100603" TargetMode="External"/><Relationship Id="rId3207" Type="http://schemas.openxmlformats.org/officeDocument/2006/relationships/hyperlink" Target="https://www.nba.com/stats/team/1610612764/" TargetMode="External"/><Relationship Id="rId3414" Type="http://schemas.openxmlformats.org/officeDocument/2006/relationships/hyperlink" Target="https://www.nba.com/stats/game/0022100369" TargetMode="External"/><Relationship Id="rId3621" Type="http://schemas.openxmlformats.org/officeDocument/2006/relationships/hyperlink" Target="https://www.nba.com/stats/team/1610612737/" TargetMode="External"/><Relationship Id="rId128" Type="http://schemas.openxmlformats.org/officeDocument/2006/relationships/hyperlink" Target="https://www.nba.com/stats/game/0022101196" TargetMode="External"/><Relationship Id="rId335" Type="http://schemas.openxmlformats.org/officeDocument/2006/relationships/hyperlink" Target="https://www.nba.com/stats/team/1610612747/" TargetMode="External"/><Relationship Id="rId542" Type="http://schemas.openxmlformats.org/officeDocument/2006/relationships/hyperlink" Target="https://www.nba.com/stats/game/0022101096" TargetMode="External"/><Relationship Id="rId1172" Type="http://schemas.openxmlformats.org/officeDocument/2006/relationships/hyperlink" Target="https://www.nba.com/stats/game/0022100942" TargetMode="External"/><Relationship Id="rId2016" Type="http://schemas.openxmlformats.org/officeDocument/2006/relationships/hyperlink" Target="https://www.nba.com/stats/game/0022100738" TargetMode="External"/><Relationship Id="rId2223" Type="http://schemas.openxmlformats.org/officeDocument/2006/relationships/hyperlink" Target="https://www.nba.com/stats/team/1610612740/" TargetMode="External"/><Relationship Id="rId2430" Type="http://schemas.openxmlformats.org/officeDocument/2006/relationships/hyperlink" Target="https://www.nba.com/stats/game/0022100638" TargetMode="External"/><Relationship Id="rId402" Type="http://schemas.openxmlformats.org/officeDocument/2006/relationships/hyperlink" Target="https://www.nba.com/stats/game/0022101135" TargetMode="External"/><Relationship Id="rId1032" Type="http://schemas.openxmlformats.org/officeDocument/2006/relationships/hyperlink" Target="https://www.nba.com/stats/game/0022100972" TargetMode="External"/><Relationship Id="rId4188" Type="http://schemas.openxmlformats.org/officeDocument/2006/relationships/hyperlink" Target="https://www.nba.com/stats/game/0022100174" TargetMode="External"/><Relationship Id="rId4395" Type="http://schemas.openxmlformats.org/officeDocument/2006/relationships/hyperlink" Target="https://www.nba.com/stats/team/1610612749/" TargetMode="External"/><Relationship Id="rId1989" Type="http://schemas.openxmlformats.org/officeDocument/2006/relationships/hyperlink" Target="https://www.nba.com/stats/team/1610612753/" TargetMode="External"/><Relationship Id="rId4048" Type="http://schemas.openxmlformats.org/officeDocument/2006/relationships/hyperlink" Target="https://www.nba.com/stats/game/0022100220" TargetMode="External"/><Relationship Id="rId4255" Type="http://schemas.openxmlformats.org/officeDocument/2006/relationships/hyperlink" Target="https://www.nba.com/stats/team/1610612742/" TargetMode="External"/><Relationship Id="rId1849" Type="http://schemas.openxmlformats.org/officeDocument/2006/relationships/hyperlink" Target="https://www.nba.com/stats/team/1610612764/" TargetMode="External"/><Relationship Id="rId3064" Type="http://schemas.openxmlformats.org/officeDocument/2006/relationships/hyperlink" Target="https://www.nba.com/stats/game/0022100475" TargetMode="External"/><Relationship Id="rId4462" Type="http://schemas.openxmlformats.org/officeDocument/2006/relationships/hyperlink" Target="https://www.nba.com/stats/game/0022100108" TargetMode="External"/><Relationship Id="rId192" Type="http://schemas.openxmlformats.org/officeDocument/2006/relationships/hyperlink" Target="https://www.nba.com/stats/game/0022101183" TargetMode="External"/><Relationship Id="rId1709" Type="http://schemas.openxmlformats.org/officeDocument/2006/relationships/hyperlink" Target="https://www.nba.com/stats/team/1610612743/" TargetMode="External"/><Relationship Id="rId1916" Type="http://schemas.openxmlformats.org/officeDocument/2006/relationships/hyperlink" Target="https://www.nba.com/stats/game/0022100767" TargetMode="External"/><Relationship Id="rId3271" Type="http://schemas.openxmlformats.org/officeDocument/2006/relationships/hyperlink" Target="https://www.nba.com/stats/team/1610612756/" TargetMode="External"/><Relationship Id="rId4115" Type="http://schemas.openxmlformats.org/officeDocument/2006/relationships/hyperlink" Target="https://www.nba.com/stats/team/1610612737/" TargetMode="External"/><Relationship Id="rId4322" Type="http://schemas.openxmlformats.org/officeDocument/2006/relationships/hyperlink" Target="https://www.nba.com/stats/game/0022100151" TargetMode="External"/><Relationship Id="rId2080" Type="http://schemas.openxmlformats.org/officeDocument/2006/relationships/hyperlink" Target="https://www.nba.com/stats/game/0022100715" TargetMode="External"/><Relationship Id="rId3131" Type="http://schemas.openxmlformats.org/officeDocument/2006/relationships/hyperlink" Target="https://www.nba.com/stats/team/1610612748/" TargetMode="External"/><Relationship Id="rId2897" Type="http://schemas.openxmlformats.org/officeDocument/2006/relationships/hyperlink" Target="https://www.nba.com/stats/team/1610612739/" TargetMode="External"/><Relationship Id="rId3948" Type="http://schemas.openxmlformats.org/officeDocument/2006/relationships/hyperlink" Target="https://www.nba.com/stats/game/0022100239" TargetMode="External"/><Relationship Id="rId869" Type="http://schemas.openxmlformats.org/officeDocument/2006/relationships/hyperlink" Target="https://www.nba.com/stats/team/1610612747/" TargetMode="External"/><Relationship Id="rId1499" Type="http://schemas.openxmlformats.org/officeDocument/2006/relationships/hyperlink" Target="https://www.nba.com/stats/team/1610612760/" TargetMode="External"/><Relationship Id="rId729" Type="http://schemas.openxmlformats.org/officeDocument/2006/relationships/hyperlink" Target="https://www.nba.com/stats/team/1610612757/" TargetMode="External"/><Relationship Id="rId1359" Type="http://schemas.openxmlformats.org/officeDocument/2006/relationships/hyperlink" Target="https://www.nba.com/stats/team/1610612745/" TargetMode="External"/><Relationship Id="rId2757" Type="http://schemas.openxmlformats.org/officeDocument/2006/relationships/hyperlink" Target="https://www.nba.com/stats/team/1610612746/" TargetMode="External"/><Relationship Id="rId2964" Type="http://schemas.openxmlformats.org/officeDocument/2006/relationships/hyperlink" Target="https://www.nba.com/stats/game/0022100494" TargetMode="External"/><Relationship Id="rId3808" Type="http://schemas.openxmlformats.org/officeDocument/2006/relationships/hyperlink" Target="https://www.nba.com/stats/game/0022100273" TargetMode="External"/><Relationship Id="rId936" Type="http://schemas.openxmlformats.org/officeDocument/2006/relationships/hyperlink" Target="https://www.nba.com/stats/game/0022100995" TargetMode="External"/><Relationship Id="rId1219" Type="http://schemas.openxmlformats.org/officeDocument/2006/relationships/hyperlink" Target="https://www.nba.com/stats/team/1610612765/" TargetMode="External"/><Relationship Id="rId1566" Type="http://schemas.openxmlformats.org/officeDocument/2006/relationships/hyperlink" Target="https://www.nba.com/stats/game/0022100849" TargetMode="External"/><Relationship Id="rId1773" Type="http://schemas.openxmlformats.org/officeDocument/2006/relationships/hyperlink" Target="https://www.nba.com/stats/team/1610612765/" TargetMode="External"/><Relationship Id="rId1980" Type="http://schemas.openxmlformats.org/officeDocument/2006/relationships/hyperlink" Target="https://www.nba.com/stats/game/0022100741" TargetMode="External"/><Relationship Id="rId2617" Type="http://schemas.openxmlformats.org/officeDocument/2006/relationships/hyperlink" Target="https://www.nba.com/stats/team/1610612760/" TargetMode="External"/><Relationship Id="rId2824" Type="http://schemas.openxmlformats.org/officeDocument/2006/relationships/hyperlink" Target="https://www.nba.com/stats/game/0022100536" TargetMode="External"/><Relationship Id="rId65" Type="http://schemas.openxmlformats.org/officeDocument/2006/relationships/hyperlink" Target="https://www.nba.com/stats/team/1610612758/" TargetMode="External"/><Relationship Id="rId1426" Type="http://schemas.openxmlformats.org/officeDocument/2006/relationships/hyperlink" Target="https://www.nba.com/stats/game/0022100881" TargetMode="External"/><Relationship Id="rId1633" Type="http://schemas.openxmlformats.org/officeDocument/2006/relationships/hyperlink" Target="https://www.nba.com/stats/team/1610612757/" TargetMode="External"/><Relationship Id="rId1840" Type="http://schemas.openxmlformats.org/officeDocument/2006/relationships/hyperlink" Target="https://www.nba.com/stats/game/0022100773" TargetMode="External"/><Relationship Id="rId4789" Type="http://schemas.openxmlformats.org/officeDocument/2006/relationships/hyperlink" Target="https://www.nba.com/stats/team/1610612741/" TargetMode="External"/><Relationship Id="rId1700" Type="http://schemas.openxmlformats.org/officeDocument/2006/relationships/hyperlink" Target="https://www.nba.com/stats/game/0022100812" TargetMode="External"/><Relationship Id="rId3598" Type="http://schemas.openxmlformats.org/officeDocument/2006/relationships/hyperlink" Target="https://www.nba.com/stats/game/0022100329" TargetMode="External"/><Relationship Id="rId4649" Type="http://schemas.openxmlformats.org/officeDocument/2006/relationships/hyperlink" Target="https://www.nba.com/stats/team/1610612752/" TargetMode="External"/><Relationship Id="rId4856" Type="http://schemas.openxmlformats.org/officeDocument/2006/relationships/hyperlink" Target="https://www.nba.com/stats/game/0022100019" TargetMode="External"/><Relationship Id="rId3458" Type="http://schemas.openxmlformats.org/officeDocument/2006/relationships/hyperlink" Target="https://www.nba.com/stats/game/0022100373" TargetMode="External"/><Relationship Id="rId3665" Type="http://schemas.openxmlformats.org/officeDocument/2006/relationships/hyperlink" Target="https://www.nba.com/stats/team/1610612757/" TargetMode="External"/><Relationship Id="rId3872" Type="http://schemas.openxmlformats.org/officeDocument/2006/relationships/hyperlink" Target="https://www.nba.com/stats/game/0022100264" TargetMode="External"/><Relationship Id="rId4509" Type="http://schemas.openxmlformats.org/officeDocument/2006/relationships/hyperlink" Target="https://www.nba.com/stats/team/1610612756/" TargetMode="External"/><Relationship Id="rId4716" Type="http://schemas.openxmlformats.org/officeDocument/2006/relationships/hyperlink" Target="https://www.nba.com/stats/game/0022100054" TargetMode="External"/><Relationship Id="rId379" Type="http://schemas.openxmlformats.org/officeDocument/2006/relationships/hyperlink" Target="https://www.nba.com/stats/team/1610612740/" TargetMode="External"/><Relationship Id="rId586" Type="http://schemas.openxmlformats.org/officeDocument/2006/relationships/hyperlink" Target="https://www.nba.com/stats/game/0022101088" TargetMode="External"/><Relationship Id="rId793" Type="http://schemas.openxmlformats.org/officeDocument/2006/relationships/hyperlink" Target="https://www.nba.com/stats/team/1610612738/" TargetMode="External"/><Relationship Id="rId2267" Type="http://schemas.openxmlformats.org/officeDocument/2006/relationships/hyperlink" Target="https://www.nba.com/stats/team/1610612737/" TargetMode="External"/><Relationship Id="rId2474" Type="http://schemas.openxmlformats.org/officeDocument/2006/relationships/hyperlink" Target="https://www.nba.com/stats/game/0022100620" TargetMode="External"/><Relationship Id="rId2681" Type="http://schemas.openxmlformats.org/officeDocument/2006/relationships/hyperlink" Target="https://www.nba.com/stats/team/1610612738/" TargetMode="External"/><Relationship Id="rId3318" Type="http://schemas.openxmlformats.org/officeDocument/2006/relationships/hyperlink" Target="https://www.nba.com/stats/game/0022100402" TargetMode="External"/><Relationship Id="rId3525" Type="http://schemas.openxmlformats.org/officeDocument/2006/relationships/hyperlink" Target="https://www.nba.com/stats/team/1610612737/" TargetMode="External"/><Relationship Id="rId239" Type="http://schemas.openxmlformats.org/officeDocument/2006/relationships/hyperlink" Target="https://www.nba.com/stats/team/1610612754/" TargetMode="External"/><Relationship Id="rId446" Type="http://schemas.openxmlformats.org/officeDocument/2006/relationships/hyperlink" Target="https://www.nba.com/stats/game/0022101121" TargetMode="External"/><Relationship Id="rId653" Type="http://schemas.openxmlformats.org/officeDocument/2006/relationships/hyperlink" Target="https://www.nba.com/stats/team/1610612755/" TargetMode="External"/><Relationship Id="rId1076" Type="http://schemas.openxmlformats.org/officeDocument/2006/relationships/hyperlink" Target="https://www.nba.com/stats/game/0022100965" TargetMode="External"/><Relationship Id="rId1283" Type="http://schemas.openxmlformats.org/officeDocument/2006/relationships/hyperlink" Target="https://www.nba.com/stats/team/1610612743/" TargetMode="External"/><Relationship Id="rId1490" Type="http://schemas.openxmlformats.org/officeDocument/2006/relationships/hyperlink" Target="https://www.nba.com/stats/game/0022100864" TargetMode="External"/><Relationship Id="rId2127" Type="http://schemas.openxmlformats.org/officeDocument/2006/relationships/hyperlink" Target="https://www.nba.com/stats/team/1610612750/" TargetMode="External"/><Relationship Id="rId2334" Type="http://schemas.openxmlformats.org/officeDocument/2006/relationships/hyperlink" Target="https://www.nba.com/stats/game/0022100656" TargetMode="External"/><Relationship Id="rId3732" Type="http://schemas.openxmlformats.org/officeDocument/2006/relationships/hyperlink" Target="https://www.nba.com/stats/game/0022100295" TargetMode="External"/><Relationship Id="rId306" Type="http://schemas.openxmlformats.org/officeDocument/2006/relationships/hyperlink" Target="https://www.nba.com/stats/game/0022101158" TargetMode="External"/><Relationship Id="rId860" Type="http://schemas.openxmlformats.org/officeDocument/2006/relationships/hyperlink" Target="https://www.nba.com/stats/game/0022101013" TargetMode="External"/><Relationship Id="rId1143" Type="http://schemas.openxmlformats.org/officeDocument/2006/relationships/hyperlink" Target="https://www.nba.com/stats/team/1610612741/" TargetMode="External"/><Relationship Id="rId2541" Type="http://schemas.openxmlformats.org/officeDocument/2006/relationships/hyperlink" Target="https://www.nba.com/stats/team/1610612737/" TargetMode="External"/><Relationship Id="rId4299" Type="http://schemas.openxmlformats.org/officeDocument/2006/relationships/hyperlink" Target="https://www.nba.com/stats/team/1610612755/" TargetMode="External"/><Relationship Id="rId513" Type="http://schemas.openxmlformats.org/officeDocument/2006/relationships/hyperlink" Target="https://www.nba.com/stats/team/1610612762/" TargetMode="External"/><Relationship Id="rId720" Type="http://schemas.openxmlformats.org/officeDocument/2006/relationships/hyperlink" Target="https://www.nba.com/stats/game/0022101047" TargetMode="External"/><Relationship Id="rId1350" Type="http://schemas.openxmlformats.org/officeDocument/2006/relationships/hyperlink" Target="https://www.nba.com/stats/game/0022100900" TargetMode="External"/><Relationship Id="rId2401" Type="http://schemas.openxmlformats.org/officeDocument/2006/relationships/hyperlink" Target="https://www.nba.com/stats/team/1610612758/" TargetMode="External"/><Relationship Id="rId4159" Type="http://schemas.openxmlformats.org/officeDocument/2006/relationships/hyperlink" Target="https://www.nba.com/stats/team/1610612755/" TargetMode="External"/><Relationship Id="rId1003" Type="http://schemas.openxmlformats.org/officeDocument/2006/relationships/hyperlink" Target="https://www.nba.com/stats/team/1610612746/" TargetMode="External"/><Relationship Id="rId1210" Type="http://schemas.openxmlformats.org/officeDocument/2006/relationships/hyperlink" Target="https://www.nba.com/stats/game/0022100937" TargetMode="External"/><Relationship Id="rId4366" Type="http://schemas.openxmlformats.org/officeDocument/2006/relationships/hyperlink" Target="https://www.nba.com/stats/game/0022100143" TargetMode="External"/><Relationship Id="rId4573" Type="http://schemas.openxmlformats.org/officeDocument/2006/relationships/hyperlink" Target="https://www.nba.com/stats/team/1610612752/" TargetMode="External"/><Relationship Id="rId4780" Type="http://schemas.openxmlformats.org/officeDocument/2006/relationships/hyperlink" Target="https://www.nba.com/stats/game/0022100036" TargetMode="External"/><Relationship Id="rId3175" Type="http://schemas.openxmlformats.org/officeDocument/2006/relationships/hyperlink" Target="https://www.nba.com/stats/team/1610612763/" TargetMode="External"/><Relationship Id="rId3382" Type="http://schemas.openxmlformats.org/officeDocument/2006/relationships/hyperlink" Target="https://www.nba.com/stats/game/0022100384" TargetMode="External"/><Relationship Id="rId4019" Type="http://schemas.openxmlformats.org/officeDocument/2006/relationships/hyperlink" Target="https://www.nba.com/stats/team/1610612746/" TargetMode="External"/><Relationship Id="rId4226" Type="http://schemas.openxmlformats.org/officeDocument/2006/relationships/hyperlink" Target="https://www.nba.com/stats/game/0022100179" TargetMode="External"/><Relationship Id="rId4433" Type="http://schemas.openxmlformats.org/officeDocument/2006/relationships/hyperlink" Target="https://www.nba.com/stats/team/1610612738/" TargetMode="External"/><Relationship Id="rId4640" Type="http://schemas.openxmlformats.org/officeDocument/2006/relationships/hyperlink" Target="https://www.nba.com/stats/game/0022100072" TargetMode="External"/><Relationship Id="rId2191" Type="http://schemas.openxmlformats.org/officeDocument/2006/relationships/hyperlink" Target="https://www.nba.com/stats/team/1610612748/" TargetMode="External"/><Relationship Id="rId3035" Type="http://schemas.openxmlformats.org/officeDocument/2006/relationships/hyperlink" Target="https://www.nba.com/stats/team/1610612753/" TargetMode="External"/><Relationship Id="rId3242" Type="http://schemas.openxmlformats.org/officeDocument/2006/relationships/hyperlink" Target="https://www.nba.com/stats/game/0022100419" TargetMode="External"/><Relationship Id="rId4500" Type="http://schemas.openxmlformats.org/officeDocument/2006/relationships/hyperlink" Target="https://www.nba.com/stats/game/0022100105" TargetMode="External"/><Relationship Id="rId163" Type="http://schemas.openxmlformats.org/officeDocument/2006/relationships/hyperlink" Target="https://www.nba.com/stats/team/1610612751/" TargetMode="External"/><Relationship Id="rId370" Type="http://schemas.openxmlformats.org/officeDocument/2006/relationships/hyperlink" Target="https://www.nba.com/stats/game/0022101137" TargetMode="External"/><Relationship Id="rId2051" Type="http://schemas.openxmlformats.org/officeDocument/2006/relationships/hyperlink" Target="https://www.nba.com/stats/team/1610612753/" TargetMode="External"/><Relationship Id="rId3102" Type="http://schemas.openxmlformats.org/officeDocument/2006/relationships/hyperlink" Target="https://www.nba.com/stats/game/0022100460" TargetMode="External"/><Relationship Id="rId230" Type="http://schemas.openxmlformats.org/officeDocument/2006/relationships/hyperlink" Target="https://www.nba.com/stats/game/0022101176" TargetMode="External"/><Relationship Id="rId2868" Type="http://schemas.openxmlformats.org/officeDocument/2006/relationships/hyperlink" Target="https://www.nba.com/stats/game/0022100520" TargetMode="External"/><Relationship Id="rId3919" Type="http://schemas.openxmlformats.org/officeDocument/2006/relationships/hyperlink" Target="https://www.nba.com/stats/team/1610612747/" TargetMode="External"/><Relationship Id="rId4083" Type="http://schemas.openxmlformats.org/officeDocument/2006/relationships/hyperlink" Target="https://www.nba.com/stats/team/1610612759/" TargetMode="External"/><Relationship Id="rId1677" Type="http://schemas.openxmlformats.org/officeDocument/2006/relationships/hyperlink" Target="https://www.nba.com/stats/team/1610612749/" TargetMode="External"/><Relationship Id="rId1884" Type="http://schemas.openxmlformats.org/officeDocument/2006/relationships/hyperlink" Target="https://www.nba.com/stats/game/0022100771" TargetMode="External"/><Relationship Id="rId2728" Type="http://schemas.openxmlformats.org/officeDocument/2006/relationships/hyperlink" Target="https://www.nba.com/stats/game/0022100558" TargetMode="External"/><Relationship Id="rId2935" Type="http://schemas.openxmlformats.org/officeDocument/2006/relationships/hyperlink" Target="https://www.nba.com/stats/team/1610612759/" TargetMode="External"/><Relationship Id="rId4290" Type="http://schemas.openxmlformats.org/officeDocument/2006/relationships/hyperlink" Target="https://www.nba.com/stats/game/0022100160" TargetMode="External"/><Relationship Id="rId907" Type="http://schemas.openxmlformats.org/officeDocument/2006/relationships/hyperlink" Target="https://www.nba.com/stats/team/1610612754/" TargetMode="External"/><Relationship Id="rId1537" Type="http://schemas.openxmlformats.org/officeDocument/2006/relationships/hyperlink" Target="https://www.nba.com/stats/team/1610612748/" TargetMode="External"/><Relationship Id="rId1744" Type="http://schemas.openxmlformats.org/officeDocument/2006/relationships/hyperlink" Target="https://www.nba.com/stats/game/0022100799" TargetMode="External"/><Relationship Id="rId1951" Type="http://schemas.openxmlformats.org/officeDocument/2006/relationships/hyperlink" Target="https://www.nba.com/stats/team/1610612739/" TargetMode="External"/><Relationship Id="rId4150" Type="http://schemas.openxmlformats.org/officeDocument/2006/relationships/hyperlink" Target="https://www.nba.com/stats/game/0022100195" TargetMode="External"/><Relationship Id="rId36" Type="http://schemas.openxmlformats.org/officeDocument/2006/relationships/hyperlink" Target="https://www.nba.com/stats/game/0022101219" TargetMode="External"/><Relationship Id="rId1604" Type="http://schemas.openxmlformats.org/officeDocument/2006/relationships/hyperlink" Target="https://www.nba.com/stats/game/0022100833" TargetMode="External"/><Relationship Id="rId4010" Type="http://schemas.openxmlformats.org/officeDocument/2006/relationships/hyperlink" Target="https://www.nba.com/stats/game/0022100227" TargetMode="External"/><Relationship Id="rId1811" Type="http://schemas.openxmlformats.org/officeDocument/2006/relationships/hyperlink" Target="https://www.nba.com/stats/team/1610612744/" TargetMode="External"/><Relationship Id="rId3569" Type="http://schemas.openxmlformats.org/officeDocument/2006/relationships/hyperlink" Target="https://www.nba.com/stats/team/1610612747/" TargetMode="External"/><Relationship Id="rId697" Type="http://schemas.openxmlformats.org/officeDocument/2006/relationships/hyperlink" Target="https://www.nba.com/stats/team/1610612756/" TargetMode="External"/><Relationship Id="rId2378" Type="http://schemas.openxmlformats.org/officeDocument/2006/relationships/hyperlink" Target="https://www.nba.com/stats/game/0022100649" TargetMode="External"/><Relationship Id="rId3429" Type="http://schemas.openxmlformats.org/officeDocument/2006/relationships/hyperlink" Target="https://www.nba.com/stats/team/1610612753/" TargetMode="External"/><Relationship Id="rId3776" Type="http://schemas.openxmlformats.org/officeDocument/2006/relationships/hyperlink" Target="https://www.nba.com/stats/game/0022100282" TargetMode="External"/><Relationship Id="rId3983" Type="http://schemas.openxmlformats.org/officeDocument/2006/relationships/hyperlink" Target="https://www.nba.com/stats/team/1610612738/" TargetMode="External"/><Relationship Id="rId4827" Type="http://schemas.openxmlformats.org/officeDocument/2006/relationships/hyperlink" Target="https://www.nba.com/stats/team/1610612747/" TargetMode="External"/><Relationship Id="rId1187" Type="http://schemas.openxmlformats.org/officeDocument/2006/relationships/hyperlink" Target="https://www.nba.com/stats/team/1610612745/" TargetMode="External"/><Relationship Id="rId2585" Type="http://schemas.openxmlformats.org/officeDocument/2006/relationships/hyperlink" Target="https://www.nba.com/stats/team/1610612752/" TargetMode="External"/><Relationship Id="rId2792" Type="http://schemas.openxmlformats.org/officeDocument/2006/relationships/hyperlink" Target="https://www.nba.com/stats/game/0022100542" TargetMode="External"/><Relationship Id="rId3636" Type="http://schemas.openxmlformats.org/officeDocument/2006/relationships/hyperlink" Target="https://www.nba.com/stats/game/0022100321" TargetMode="External"/><Relationship Id="rId3843" Type="http://schemas.openxmlformats.org/officeDocument/2006/relationships/hyperlink" Target="https://www.nba.com/stats/team/1610612744/" TargetMode="External"/><Relationship Id="rId557" Type="http://schemas.openxmlformats.org/officeDocument/2006/relationships/hyperlink" Target="https://www.nba.com/stats/team/1610612745/" TargetMode="External"/><Relationship Id="rId764" Type="http://schemas.openxmlformats.org/officeDocument/2006/relationships/hyperlink" Target="https://www.nba.com/stats/game/0022101041" TargetMode="External"/><Relationship Id="rId971" Type="http://schemas.openxmlformats.org/officeDocument/2006/relationships/hyperlink" Target="https://www.nba.com/stats/team/1610612752/" TargetMode="External"/><Relationship Id="rId1394" Type="http://schemas.openxmlformats.org/officeDocument/2006/relationships/hyperlink" Target="https://www.nba.com/stats/game/0022100886" TargetMode="External"/><Relationship Id="rId2238" Type="http://schemas.openxmlformats.org/officeDocument/2006/relationships/hyperlink" Target="https://www.nba.com/stats/game/0022100669" TargetMode="External"/><Relationship Id="rId2445" Type="http://schemas.openxmlformats.org/officeDocument/2006/relationships/hyperlink" Target="https://www.nba.com/stats/team/1610612751/" TargetMode="External"/><Relationship Id="rId2652" Type="http://schemas.openxmlformats.org/officeDocument/2006/relationships/hyperlink" Target="https://www.nba.com/stats/game/0022100580" TargetMode="External"/><Relationship Id="rId3703" Type="http://schemas.openxmlformats.org/officeDocument/2006/relationships/hyperlink" Target="https://www.nba.com/stats/team/1610612750/" TargetMode="External"/><Relationship Id="rId3910" Type="http://schemas.openxmlformats.org/officeDocument/2006/relationships/hyperlink" Target="https://www.nba.com/stats/game/0022100258" TargetMode="External"/><Relationship Id="rId417" Type="http://schemas.openxmlformats.org/officeDocument/2006/relationships/hyperlink" Target="https://www.nba.com/stats/team/1610612745/" TargetMode="External"/><Relationship Id="rId624" Type="http://schemas.openxmlformats.org/officeDocument/2006/relationships/hyperlink" Target="https://www.nba.com/stats/game/0022101072" TargetMode="External"/><Relationship Id="rId831" Type="http://schemas.openxmlformats.org/officeDocument/2006/relationships/hyperlink" Target="https://www.nba.com/stats/team/1610612760/" TargetMode="External"/><Relationship Id="rId1047" Type="http://schemas.openxmlformats.org/officeDocument/2006/relationships/hyperlink" Target="https://www.nba.com/stats/team/1610612741/" TargetMode="External"/><Relationship Id="rId1254" Type="http://schemas.openxmlformats.org/officeDocument/2006/relationships/hyperlink" Target="https://www.nba.com/stats/game/0022100921" TargetMode="External"/><Relationship Id="rId1461" Type="http://schemas.openxmlformats.org/officeDocument/2006/relationships/hyperlink" Target="https://www.nba.com/stats/team/1610612749/" TargetMode="External"/><Relationship Id="rId2305" Type="http://schemas.openxmlformats.org/officeDocument/2006/relationships/hyperlink" Target="https://www.nba.com/stats/team/1610612737/" TargetMode="External"/><Relationship Id="rId2512" Type="http://schemas.openxmlformats.org/officeDocument/2006/relationships/hyperlink" Target="https://www.nba.com/stats/game/0022100616" TargetMode="External"/><Relationship Id="rId1114" Type="http://schemas.openxmlformats.org/officeDocument/2006/relationships/hyperlink" Target="https://www.nba.com/stats/game/0022100957" TargetMode="External"/><Relationship Id="rId1321" Type="http://schemas.openxmlformats.org/officeDocument/2006/relationships/hyperlink" Target="https://www.nba.com/stats/team/1610612764/" TargetMode="External"/><Relationship Id="rId4477" Type="http://schemas.openxmlformats.org/officeDocument/2006/relationships/hyperlink" Target="https://www.nba.com/stats/team/1610612753/" TargetMode="External"/><Relationship Id="rId4684" Type="http://schemas.openxmlformats.org/officeDocument/2006/relationships/hyperlink" Target="https://www.nba.com/stats/game/0022100061" TargetMode="External"/><Relationship Id="rId4891" Type="http://schemas.openxmlformats.org/officeDocument/2006/relationships/hyperlink" Target="https://www.nba.com/stats/team/1610612753/" TargetMode="External"/><Relationship Id="rId3079" Type="http://schemas.openxmlformats.org/officeDocument/2006/relationships/hyperlink" Target="https://www.nba.com/stats/team/1610612757/" TargetMode="External"/><Relationship Id="rId3286" Type="http://schemas.openxmlformats.org/officeDocument/2006/relationships/hyperlink" Target="https://www.nba.com/stats/game/0022100410" TargetMode="External"/><Relationship Id="rId3493" Type="http://schemas.openxmlformats.org/officeDocument/2006/relationships/hyperlink" Target="https://www.nba.com/stats/team/1610612766/" TargetMode="External"/><Relationship Id="rId4337" Type="http://schemas.openxmlformats.org/officeDocument/2006/relationships/hyperlink" Target="https://www.nba.com/stats/team/1610612753/" TargetMode="External"/><Relationship Id="rId4544" Type="http://schemas.openxmlformats.org/officeDocument/2006/relationships/hyperlink" Target="https://www.nba.com/stats/game/0022100099" TargetMode="External"/><Relationship Id="rId2095" Type="http://schemas.openxmlformats.org/officeDocument/2006/relationships/hyperlink" Target="https://www.nba.com/stats/team/1610612744/" TargetMode="External"/><Relationship Id="rId3146" Type="http://schemas.openxmlformats.org/officeDocument/2006/relationships/hyperlink" Target="https://www.nba.com/stats/game/0022100447" TargetMode="External"/><Relationship Id="rId3353" Type="http://schemas.openxmlformats.org/officeDocument/2006/relationships/hyperlink" Target="https://www.nba.com/stats/team/1610612743/" TargetMode="External"/><Relationship Id="rId4751" Type="http://schemas.openxmlformats.org/officeDocument/2006/relationships/hyperlink" Target="https://www.nba.com/stats/team/1610612740/" TargetMode="External"/><Relationship Id="rId274" Type="http://schemas.openxmlformats.org/officeDocument/2006/relationships/hyperlink" Target="https://www.nba.com/stats/game/0022101164" TargetMode="External"/><Relationship Id="rId481" Type="http://schemas.openxmlformats.org/officeDocument/2006/relationships/hyperlink" Target="https://www.nba.com/stats/team/1610612751/" TargetMode="External"/><Relationship Id="rId2162" Type="http://schemas.openxmlformats.org/officeDocument/2006/relationships/hyperlink" Target="https://www.nba.com/stats/game/0022100702" TargetMode="External"/><Relationship Id="rId3006" Type="http://schemas.openxmlformats.org/officeDocument/2006/relationships/hyperlink" Target="https://www.nba.com/stats/game/0022100488" TargetMode="External"/><Relationship Id="rId3560" Type="http://schemas.openxmlformats.org/officeDocument/2006/relationships/hyperlink" Target="https://www.nba.com/stats/game/0022100339" TargetMode="External"/><Relationship Id="rId4404" Type="http://schemas.openxmlformats.org/officeDocument/2006/relationships/hyperlink" Target="https://www.nba.com/stats/game/0022100130" TargetMode="External"/><Relationship Id="rId4611" Type="http://schemas.openxmlformats.org/officeDocument/2006/relationships/hyperlink" Target="https://www.nba.com/stats/team/1610612762/" TargetMode="External"/><Relationship Id="rId134" Type="http://schemas.openxmlformats.org/officeDocument/2006/relationships/hyperlink" Target="https://www.nba.com/stats/game/0022101196" TargetMode="External"/><Relationship Id="rId3213" Type="http://schemas.openxmlformats.org/officeDocument/2006/relationships/hyperlink" Target="https://www.nba.com/stats/team/1610612756/" TargetMode="External"/><Relationship Id="rId3420" Type="http://schemas.openxmlformats.org/officeDocument/2006/relationships/hyperlink" Target="https://www.nba.com/stats/game/0022100368" TargetMode="External"/><Relationship Id="rId341" Type="http://schemas.openxmlformats.org/officeDocument/2006/relationships/hyperlink" Target="https://www.nba.com/stats/team/1610612760/" TargetMode="External"/><Relationship Id="rId2022" Type="http://schemas.openxmlformats.org/officeDocument/2006/relationships/hyperlink" Target="https://www.nba.com/stats/game/0022100733" TargetMode="External"/><Relationship Id="rId2979" Type="http://schemas.openxmlformats.org/officeDocument/2006/relationships/hyperlink" Target="https://www.nba.com/stats/team/1610612765/" TargetMode="External"/><Relationship Id="rId201" Type="http://schemas.openxmlformats.org/officeDocument/2006/relationships/hyperlink" Target="https://www.nba.com/stats/team/1610612760/" TargetMode="External"/><Relationship Id="rId1788" Type="http://schemas.openxmlformats.org/officeDocument/2006/relationships/hyperlink" Target="https://www.nba.com/stats/game/0022100795" TargetMode="External"/><Relationship Id="rId1995" Type="http://schemas.openxmlformats.org/officeDocument/2006/relationships/hyperlink" Target="https://www.nba.com/stats/team/1610612766/" TargetMode="External"/><Relationship Id="rId2839" Type="http://schemas.openxmlformats.org/officeDocument/2006/relationships/hyperlink" Target="https://www.nba.com/stats/team/1610612748/" TargetMode="External"/><Relationship Id="rId4194" Type="http://schemas.openxmlformats.org/officeDocument/2006/relationships/hyperlink" Target="https://www.nba.com/stats/game/0022100180" TargetMode="External"/><Relationship Id="rId1648" Type="http://schemas.openxmlformats.org/officeDocument/2006/relationships/hyperlink" Target="https://www.nba.com/stats/game/0022100827" TargetMode="External"/><Relationship Id="rId4054" Type="http://schemas.openxmlformats.org/officeDocument/2006/relationships/hyperlink" Target="https://www.nba.com/stats/game/0022100220" TargetMode="External"/><Relationship Id="rId4261" Type="http://schemas.openxmlformats.org/officeDocument/2006/relationships/hyperlink" Target="https://www.nba.com/stats/team/1610612749/" TargetMode="External"/><Relationship Id="rId1508" Type="http://schemas.openxmlformats.org/officeDocument/2006/relationships/hyperlink" Target="https://www.nba.com/stats/game/0022100863" TargetMode="External"/><Relationship Id="rId1855" Type="http://schemas.openxmlformats.org/officeDocument/2006/relationships/hyperlink" Target="https://www.nba.com/stats/team/1610612766/" TargetMode="External"/><Relationship Id="rId2906" Type="http://schemas.openxmlformats.org/officeDocument/2006/relationships/hyperlink" Target="https://www.nba.com/stats/game/0022100512" TargetMode="External"/><Relationship Id="rId3070" Type="http://schemas.openxmlformats.org/officeDocument/2006/relationships/hyperlink" Target="https://www.nba.com/stats/game/0022100474" TargetMode="External"/><Relationship Id="rId4121" Type="http://schemas.openxmlformats.org/officeDocument/2006/relationships/hyperlink" Target="https://www.nba.com/stats/team/1610612738/" TargetMode="External"/><Relationship Id="rId1715" Type="http://schemas.openxmlformats.org/officeDocument/2006/relationships/hyperlink" Target="https://www.nba.com/stats/team/1610612742/" TargetMode="External"/><Relationship Id="rId1922" Type="http://schemas.openxmlformats.org/officeDocument/2006/relationships/hyperlink" Target="https://www.nba.com/stats/game/0022100752" TargetMode="External"/><Relationship Id="rId3887" Type="http://schemas.openxmlformats.org/officeDocument/2006/relationships/hyperlink" Target="https://www.nba.com/stats/team/1610612751/" TargetMode="External"/><Relationship Id="rId2489" Type="http://schemas.openxmlformats.org/officeDocument/2006/relationships/hyperlink" Target="https://www.nba.com/stats/team/1610612744/" TargetMode="External"/><Relationship Id="rId2696" Type="http://schemas.openxmlformats.org/officeDocument/2006/relationships/hyperlink" Target="https://www.nba.com/stats/game/0022100568" TargetMode="External"/><Relationship Id="rId3747" Type="http://schemas.openxmlformats.org/officeDocument/2006/relationships/hyperlink" Target="https://www.nba.com/stats/team/1610612742/" TargetMode="External"/><Relationship Id="rId3954" Type="http://schemas.openxmlformats.org/officeDocument/2006/relationships/hyperlink" Target="https://www.nba.com/stats/game/0022100240" TargetMode="External"/><Relationship Id="rId668" Type="http://schemas.openxmlformats.org/officeDocument/2006/relationships/hyperlink" Target="https://www.nba.com/stats/game/0022101066" TargetMode="External"/><Relationship Id="rId875" Type="http://schemas.openxmlformats.org/officeDocument/2006/relationships/hyperlink" Target="https://www.nba.com/stats/team/1610612752/" TargetMode="External"/><Relationship Id="rId1298" Type="http://schemas.openxmlformats.org/officeDocument/2006/relationships/hyperlink" Target="https://www.nba.com/stats/game/0022100908" TargetMode="External"/><Relationship Id="rId2349" Type="http://schemas.openxmlformats.org/officeDocument/2006/relationships/hyperlink" Target="https://www.nba.com/stats/team/1610612750/" TargetMode="External"/><Relationship Id="rId2556" Type="http://schemas.openxmlformats.org/officeDocument/2006/relationships/hyperlink" Target="https://www.nba.com/stats/game/0022100604" TargetMode="External"/><Relationship Id="rId2763" Type="http://schemas.openxmlformats.org/officeDocument/2006/relationships/hyperlink" Target="https://www.nba.com/stats/team/1610612753/" TargetMode="External"/><Relationship Id="rId2970" Type="http://schemas.openxmlformats.org/officeDocument/2006/relationships/hyperlink" Target="https://www.nba.com/stats/game/0022100497" TargetMode="External"/><Relationship Id="rId3607" Type="http://schemas.openxmlformats.org/officeDocument/2006/relationships/hyperlink" Target="https://www.nba.com/stats/team/1610612759/" TargetMode="External"/><Relationship Id="rId3814" Type="http://schemas.openxmlformats.org/officeDocument/2006/relationships/hyperlink" Target="https://www.nba.com/stats/game/0022100269" TargetMode="External"/><Relationship Id="rId528" Type="http://schemas.openxmlformats.org/officeDocument/2006/relationships/hyperlink" Target="https://www.nba.com/stats/game/0022101103" TargetMode="External"/><Relationship Id="rId735" Type="http://schemas.openxmlformats.org/officeDocument/2006/relationships/hyperlink" Target="https://www.nba.com/stats/team/1610612764/" TargetMode="External"/><Relationship Id="rId942" Type="http://schemas.openxmlformats.org/officeDocument/2006/relationships/hyperlink" Target="https://www.nba.com/stats/game/0022100997" TargetMode="External"/><Relationship Id="rId1158" Type="http://schemas.openxmlformats.org/officeDocument/2006/relationships/hyperlink" Target="https://www.nba.com/stats/game/0022100940" TargetMode="External"/><Relationship Id="rId1365" Type="http://schemas.openxmlformats.org/officeDocument/2006/relationships/hyperlink" Target="https://www.nba.com/stats/team/1610612757/" TargetMode="External"/><Relationship Id="rId1572" Type="http://schemas.openxmlformats.org/officeDocument/2006/relationships/hyperlink" Target="https://www.nba.com/stats/game/0022100842" TargetMode="External"/><Relationship Id="rId2209" Type="http://schemas.openxmlformats.org/officeDocument/2006/relationships/hyperlink" Target="https://www.nba.com/stats/team/1610612762/" TargetMode="External"/><Relationship Id="rId2416" Type="http://schemas.openxmlformats.org/officeDocument/2006/relationships/hyperlink" Target="https://www.nba.com/stats/game/0022100636" TargetMode="External"/><Relationship Id="rId2623" Type="http://schemas.openxmlformats.org/officeDocument/2006/relationships/hyperlink" Target="https://www.nba.com/stats/team/1610612749/" TargetMode="External"/><Relationship Id="rId1018" Type="http://schemas.openxmlformats.org/officeDocument/2006/relationships/hyperlink" Target="https://www.nba.com/stats/game/0022100978" TargetMode="External"/><Relationship Id="rId1225" Type="http://schemas.openxmlformats.org/officeDocument/2006/relationships/hyperlink" Target="https://www.nba.com/stats/team/1610612747/" TargetMode="External"/><Relationship Id="rId1432" Type="http://schemas.openxmlformats.org/officeDocument/2006/relationships/hyperlink" Target="https://www.nba.com/stats/game/0022100879" TargetMode="External"/><Relationship Id="rId2830" Type="http://schemas.openxmlformats.org/officeDocument/2006/relationships/hyperlink" Target="https://www.nba.com/stats/game/0022100531" TargetMode="External"/><Relationship Id="rId4588" Type="http://schemas.openxmlformats.org/officeDocument/2006/relationships/hyperlink" Target="https://www.nba.com/stats/game/0022100086" TargetMode="External"/><Relationship Id="rId71" Type="http://schemas.openxmlformats.org/officeDocument/2006/relationships/hyperlink" Target="https://www.nba.com/stats/team/1610612744/" TargetMode="External"/><Relationship Id="rId802" Type="http://schemas.openxmlformats.org/officeDocument/2006/relationships/hyperlink" Target="https://www.nba.com/stats/game/0022101031" TargetMode="External"/><Relationship Id="rId3397" Type="http://schemas.openxmlformats.org/officeDocument/2006/relationships/hyperlink" Target="https://www.nba.com/stats/team/1610612747/" TargetMode="External"/><Relationship Id="rId4795" Type="http://schemas.openxmlformats.org/officeDocument/2006/relationships/hyperlink" Target="https://www.nba.com/stats/team/1610612763/" TargetMode="External"/><Relationship Id="rId4448" Type="http://schemas.openxmlformats.org/officeDocument/2006/relationships/hyperlink" Target="https://www.nba.com/stats/game/0022100121" TargetMode="External"/><Relationship Id="rId4655" Type="http://schemas.openxmlformats.org/officeDocument/2006/relationships/hyperlink" Target="https://www.nba.com/stats/team/1610612764/" TargetMode="External"/><Relationship Id="rId4862" Type="http://schemas.openxmlformats.org/officeDocument/2006/relationships/hyperlink" Target="https://www.nba.com/stats/game/0022100015" TargetMode="External"/><Relationship Id="rId178" Type="http://schemas.openxmlformats.org/officeDocument/2006/relationships/hyperlink" Target="https://www.nba.com/stats/game/0022101180" TargetMode="External"/><Relationship Id="rId3257" Type="http://schemas.openxmlformats.org/officeDocument/2006/relationships/hyperlink" Target="https://www.nba.com/stats/team/1610612764/" TargetMode="External"/><Relationship Id="rId3464" Type="http://schemas.openxmlformats.org/officeDocument/2006/relationships/hyperlink" Target="https://www.nba.com/stats/game/0022100363" TargetMode="External"/><Relationship Id="rId3671" Type="http://schemas.openxmlformats.org/officeDocument/2006/relationships/hyperlink" Target="https://www.nba.com/stats/team/1610612766/" TargetMode="External"/><Relationship Id="rId4308" Type="http://schemas.openxmlformats.org/officeDocument/2006/relationships/hyperlink" Target="https://www.nba.com/stats/game/0022100153" TargetMode="External"/><Relationship Id="rId4515" Type="http://schemas.openxmlformats.org/officeDocument/2006/relationships/hyperlink" Target="https://www.nba.com/stats/team/1610612766/" TargetMode="External"/><Relationship Id="rId4722" Type="http://schemas.openxmlformats.org/officeDocument/2006/relationships/hyperlink" Target="https://www.nba.com/stats/game/0022100050" TargetMode="External"/><Relationship Id="rId385" Type="http://schemas.openxmlformats.org/officeDocument/2006/relationships/hyperlink" Target="https://www.nba.com/stats/team/1610612747/" TargetMode="External"/><Relationship Id="rId592" Type="http://schemas.openxmlformats.org/officeDocument/2006/relationships/hyperlink" Target="https://www.nba.com/stats/game/0022101090" TargetMode="External"/><Relationship Id="rId2066" Type="http://schemas.openxmlformats.org/officeDocument/2006/relationships/hyperlink" Target="https://www.nba.com/stats/game/0022100731" TargetMode="External"/><Relationship Id="rId2273" Type="http://schemas.openxmlformats.org/officeDocument/2006/relationships/hyperlink" Target="https://www.nba.com/stats/team/1610612763/" TargetMode="External"/><Relationship Id="rId2480" Type="http://schemas.openxmlformats.org/officeDocument/2006/relationships/hyperlink" Target="https://www.nba.com/stats/game/0022100619" TargetMode="External"/><Relationship Id="rId3117" Type="http://schemas.openxmlformats.org/officeDocument/2006/relationships/hyperlink" Target="https://www.nba.com/stats/team/1610612766/" TargetMode="External"/><Relationship Id="rId3324" Type="http://schemas.openxmlformats.org/officeDocument/2006/relationships/hyperlink" Target="https://www.nba.com/stats/game/0022100401" TargetMode="External"/><Relationship Id="rId3531" Type="http://schemas.openxmlformats.org/officeDocument/2006/relationships/hyperlink" Target="https://www.nba.com/stats/team/1610612748/" TargetMode="External"/><Relationship Id="rId245" Type="http://schemas.openxmlformats.org/officeDocument/2006/relationships/hyperlink" Target="https://www.nba.com/stats/team/1610612757/" TargetMode="External"/><Relationship Id="rId452" Type="http://schemas.openxmlformats.org/officeDocument/2006/relationships/hyperlink" Target="https://www.nba.com/stats/game/0022101115" TargetMode="External"/><Relationship Id="rId1082" Type="http://schemas.openxmlformats.org/officeDocument/2006/relationships/hyperlink" Target="https://www.nba.com/stats/game/0022100963" TargetMode="External"/><Relationship Id="rId2133" Type="http://schemas.openxmlformats.org/officeDocument/2006/relationships/hyperlink" Target="https://www.nba.com/stats/team/1610612747/" TargetMode="External"/><Relationship Id="rId2340" Type="http://schemas.openxmlformats.org/officeDocument/2006/relationships/hyperlink" Target="https://www.nba.com/stats/game/0022100656" TargetMode="External"/><Relationship Id="rId105" Type="http://schemas.openxmlformats.org/officeDocument/2006/relationships/hyperlink" Target="https://www.nba.com/stats/team/1610612751/" TargetMode="External"/><Relationship Id="rId312" Type="http://schemas.openxmlformats.org/officeDocument/2006/relationships/hyperlink" Target="https://www.nba.com/stats/game/0022101159" TargetMode="External"/><Relationship Id="rId2200" Type="http://schemas.openxmlformats.org/officeDocument/2006/relationships/hyperlink" Target="https://www.nba.com/stats/game/0022100684" TargetMode="External"/><Relationship Id="rId4098" Type="http://schemas.openxmlformats.org/officeDocument/2006/relationships/hyperlink" Target="https://www.nba.com/stats/game/0022100208" TargetMode="External"/><Relationship Id="rId1899" Type="http://schemas.openxmlformats.org/officeDocument/2006/relationships/hyperlink" Target="https://www.nba.com/stats/team/1610612738/" TargetMode="External"/><Relationship Id="rId4165" Type="http://schemas.openxmlformats.org/officeDocument/2006/relationships/hyperlink" Target="https://www.nba.com/stats/team/1610612762/" TargetMode="External"/><Relationship Id="rId4372" Type="http://schemas.openxmlformats.org/officeDocument/2006/relationships/hyperlink" Target="https://www.nba.com/stats/game/0022100136" TargetMode="External"/><Relationship Id="rId1759" Type="http://schemas.openxmlformats.org/officeDocument/2006/relationships/hyperlink" Target="https://www.nba.com/stats/team/1610612747/" TargetMode="External"/><Relationship Id="rId1966" Type="http://schemas.openxmlformats.org/officeDocument/2006/relationships/hyperlink" Target="https://www.nba.com/stats/game/0022100750" TargetMode="External"/><Relationship Id="rId3181" Type="http://schemas.openxmlformats.org/officeDocument/2006/relationships/hyperlink" Target="https://www.nba.com/stats/team/1610612747/" TargetMode="External"/><Relationship Id="rId4025" Type="http://schemas.openxmlformats.org/officeDocument/2006/relationships/hyperlink" Target="https://www.nba.com/stats/team/1610612739/" TargetMode="External"/><Relationship Id="rId1619" Type="http://schemas.openxmlformats.org/officeDocument/2006/relationships/hyperlink" Target="https://www.nba.com/stats/team/1610612765/" TargetMode="External"/><Relationship Id="rId1826" Type="http://schemas.openxmlformats.org/officeDocument/2006/relationships/hyperlink" Target="https://www.nba.com/stats/game/0022100780" TargetMode="External"/><Relationship Id="rId4232" Type="http://schemas.openxmlformats.org/officeDocument/2006/relationships/hyperlink" Target="https://www.nba.com/stats/game/0022100171" TargetMode="External"/><Relationship Id="rId3041" Type="http://schemas.openxmlformats.org/officeDocument/2006/relationships/hyperlink" Target="https://www.nba.com/stats/team/1610612762/" TargetMode="External"/><Relationship Id="rId3998" Type="http://schemas.openxmlformats.org/officeDocument/2006/relationships/hyperlink" Target="https://www.nba.com/stats/game/0022100235" TargetMode="External"/><Relationship Id="rId3858" Type="http://schemas.openxmlformats.org/officeDocument/2006/relationships/hyperlink" Target="https://www.nba.com/stats/game/0022100266" TargetMode="External"/><Relationship Id="rId4909" Type="http://schemas.openxmlformats.org/officeDocument/2006/relationships/hyperlink" Target="https://www.nba.com/stats/team/1610612739/" TargetMode="External"/><Relationship Id="rId779" Type="http://schemas.openxmlformats.org/officeDocument/2006/relationships/hyperlink" Target="https://www.nba.com/stats/team/1610612742/" TargetMode="External"/><Relationship Id="rId986" Type="http://schemas.openxmlformats.org/officeDocument/2006/relationships/hyperlink" Target="https://www.nba.com/stats/game/0022100981" TargetMode="External"/><Relationship Id="rId2667" Type="http://schemas.openxmlformats.org/officeDocument/2006/relationships/hyperlink" Target="https://www.nba.com/stats/team/1610612766/" TargetMode="External"/><Relationship Id="rId3718" Type="http://schemas.openxmlformats.org/officeDocument/2006/relationships/hyperlink" Target="https://www.nba.com/stats/game/0022100303" TargetMode="External"/><Relationship Id="rId639" Type="http://schemas.openxmlformats.org/officeDocument/2006/relationships/hyperlink" Target="https://www.nba.com/stats/team/1610612762/" TargetMode="External"/><Relationship Id="rId1269" Type="http://schemas.openxmlformats.org/officeDocument/2006/relationships/hyperlink" Target="https://www.nba.com/stats/team/1610612740/" TargetMode="External"/><Relationship Id="rId1476" Type="http://schemas.openxmlformats.org/officeDocument/2006/relationships/hyperlink" Target="https://www.nba.com/stats/game/0022100871" TargetMode="External"/><Relationship Id="rId2874" Type="http://schemas.openxmlformats.org/officeDocument/2006/relationships/hyperlink" Target="https://www.nba.com/stats/game/0022100520" TargetMode="External"/><Relationship Id="rId3925" Type="http://schemas.openxmlformats.org/officeDocument/2006/relationships/hyperlink" Target="https://www.nba.com/stats/team/1610612752/" TargetMode="External"/><Relationship Id="rId846" Type="http://schemas.openxmlformats.org/officeDocument/2006/relationships/hyperlink" Target="https://www.nba.com/stats/game/0022101025" TargetMode="External"/><Relationship Id="rId1129" Type="http://schemas.openxmlformats.org/officeDocument/2006/relationships/hyperlink" Target="https://www.nba.com/stats/team/1610612765/" TargetMode="External"/><Relationship Id="rId1683" Type="http://schemas.openxmlformats.org/officeDocument/2006/relationships/hyperlink" Target="https://www.nba.com/stats/team/1610612763/" TargetMode="External"/><Relationship Id="rId1890" Type="http://schemas.openxmlformats.org/officeDocument/2006/relationships/hyperlink" Target="https://www.nba.com/stats/game/0022100763" TargetMode="External"/><Relationship Id="rId2527" Type="http://schemas.openxmlformats.org/officeDocument/2006/relationships/hyperlink" Target="https://www.nba.com/stats/team/1610612762/" TargetMode="External"/><Relationship Id="rId2734" Type="http://schemas.openxmlformats.org/officeDocument/2006/relationships/hyperlink" Target="https://www.nba.com/stats/game/0022100555" TargetMode="External"/><Relationship Id="rId2941" Type="http://schemas.openxmlformats.org/officeDocument/2006/relationships/hyperlink" Target="https://www.nba.com/stats/team/1610612745/" TargetMode="External"/><Relationship Id="rId706" Type="http://schemas.openxmlformats.org/officeDocument/2006/relationships/hyperlink" Target="https://www.nba.com/stats/game/0022101047" TargetMode="External"/><Relationship Id="rId913" Type="http://schemas.openxmlformats.org/officeDocument/2006/relationships/hyperlink" Target="https://www.nba.com/stats/team/1610612753/" TargetMode="External"/><Relationship Id="rId1336" Type="http://schemas.openxmlformats.org/officeDocument/2006/relationships/hyperlink" Target="https://www.nba.com/stats/game/0022100896" TargetMode="External"/><Relationship Id="rId1543" Type="http://schemas.openxmlformats.org/officeDocument/2006/relationships/hyperlink" Target="https://www.nba.com/stats/team/1610612763/" TargetMode="External"/><Relationship Id="rId1750" Type="http://schemas.openxmlformats.org/officeDocument/2006/relationships/hyperlink" Target="https://www.nba.com/stats/game/0022100801" TargetMode="External"/><Relationship Id="rId2801" Type="http://schemas.openxmlformats.org/officeDocument/2006/relationships/hyperlink" Target="https://www.nba.com/stats/team/1610612759/" TargetMode="External"/><Relationship Id="rId4699" Type="http://schemas.openxmlformats.org/officeDocument/2006/relationships/hyperlink" Target="https://www.nba.com/stats/team/1610612763/" TargetMode="External"/><Relationship Id="rId42" Type="http://schemas.openxmlformats.org/officeDocument/2006/relationships/hyperlink" Target="https://www.nba.com/stats/game/0022101229" TargetMode="External"/><Relationship Id="rId1403" Type="http://schemas.openxmlformats.org/officeDocument/2006/relationships/hyperlink" Target="https://www.nba.com/stats/team/1610612746/" TargetMode="External"/><Relationship Id="rId1610" Type="http://schemas.openxmlformats.org/officeDocument/2006/relationships/hyperlink" Target="https://www.nba.com/stats/game/0022100837" TargetMode="External"/><Relationship Id="rId4559" Type="http://schemas.openxmlformats.org/officeDocument/2006/relationships/hyperlink" Target="https://www.nba.com/stats/team/1610612762/" TargetMode="External"/><Relationship Id="rId4766" Type="http://schemas.openxmlformats.org/officeDocument/2006/relationships/hyperlink" Target="https://www.nba.com/stats/game/0022100036" TargetMode="External"/><Relationship Id="rId3368" Type="http://schemas.openxmlformats.org/officeDocument/2006/relationships/hyperlink" Target="https://www.nba.com/stats/game/0022100384" TargetMode="External"/><Relationship Id="rId3575" Type="http://schemas.openxmlformats.org/officeDocument/2006/relationships/hyperlink" Target="https://www.nba.com/stats/team/1610612751/" TargetMode="External"/><Relationship Id="rId3782" Type="http://schemas.openxmlformats.org/officeDocument/2006/relationships/hyperlink" Target="https://www.nba.com/stats/game/0022100286" TargetMode="External"/><Relationship Id="rId4419" Type="http://schemas.openxmlformats.org/officeDocument/2006/relationships/hyperlink" Target="https://www.nba.com/stats/team/1610612757/" TargetMode="External"/><Relationship Id="rId4626" Type="http://schemas.openxmlformats.org/officeDocument/2006/relationships/hyperlink" Target="https://www.nba.com/stats/game/0022100076" TargetMode="External"/><Relationship Id="rId4833" Type="http://schemas.openxmlformats.org/officeDocument/2006/relationships/hyperlink" Target="https://www.nba.com/stats/team/1610612755/" TargetMode="External"/><Relationship Id="rId289" Type="http://schemas.openxmlformats.org/officeDocument/2006/relationships/hyperlink" Target="https://www.nba.com/stats/team/1610612759/" TargetMode="External"/><Relationship Id="rId496" Type="http://schemas.openxmlformats.org/officeDocument/2006/relationships/hyperlink" Target="https://www.nba.com/stats/game/0022101107" TargetMode="External"/><Relationship Id="rId2177" Type="http://schemas.openxmlformats.org/officeDocument/2006/relationships/hyperlink" Target="https://www.nba.com/stats/team/1610612751/" TargetMode="External"/><Relationship Id="rId2384" Type="http://schemas.openxmlformats.org/officeDocument/2006/relationships/hyperlink" Target="https://www.nba.com/stats/game/0022100645" TargetMode="External"/><Relationship Id="rId2591" Type="http://schemas.openxmlformats.org/officeDocument/2006/relationships/hyperlink" Target="https://www.nba.com/stats/team/1610612753/" TargetMode="External"/><Relationship Id="rId3228" Type="http://schemas.openxmlformats.org/officeDocument/2006/relationships/hyperlink" Target="https://www.nba.com/stats/game/0022100420" TargetMode="External"/><Relationship Id="rId3435" Type="http://schemas.openxmlformats.org/officeDocument/2006/relationships/hyperlink" Target="https://www.nba.com/stats/team/1610612764/" TargetMode="External"/><Relationship Id="rId3642" Type="http://schemas.openxmlformats.org/officeDocument/2006/relationships/hyperlink" Target="https://www.nba.com/stats/game/0022100327" TargetMode="External"/><Relationship Id="rId149" Type="http://schemas.openxmlformats.org/officeDocument/2006/relationships/hyperlink" Target="https://www.nba.com/stats/team/1610612738/" TargetMode="External"/><Relationship Id="rId356" Type="http://schemas.openxmlformats.org/officeDocument/2006/relationships/hyperlink" Target="https://www.nba.com/stats/game/0022101142" TargetMode="External"/><Relationship Id="rId563" Type="http://schemas.openxmlformats.org/officeDocument/2006/relationships/hyperlink" Target="https://www.nba.com/stats/team/1610612751/" TargetMode="External"/><Relationship Id="rId770" Type="http://schemas.openxmlformats.org/officeDocument/2006/relationships/hyperlink" Target="https://www.nba.com/stats/game/0022101044" TargetMode="External"/><Relationship Id="rId1193" Type="http://schemas.openxmlformats.org/officeDocument/2006/relationships/hyperlink" Target="https://www.nba.com/stats/team/1610612766/" TargetMode="External"/><Relationship Id="rId2037" Type="http://schemas.openxmlformats.org/officeDocument/2006/relationships/hyperlink" Target="https://www.nba.com/stats/team/1610612737/" TargetMode="External"/><Relationship Id="rId2244" Type="http://schemas.openxmlformats.org/officeDocument/2006/relationships/hyperlink" Target="https://www.nba.com/stats/game/0022100680" TargetMode="External"/><Relationship Id="rId2451" Type="http://schemas.openxmlformats.org/officeDocument/2006/relationships/hyperlink" Target="https://www.nba.com/stats/team/1610612750/" TargetMode="External"/><Relationship Id="rId4900" Type="http://schemas.openxmlformats.org/officeDocument/2006/relationships/hyperlink" Target="https://www.nba.com/stats/game/0022100013" TargetMode="External"/><Relationship Id="rId216" Type="http://schemas.openxmlformats.org/officeDocument/2006/relationships/hyperlink" Target="https://www.nba.com/stats/game/0022101170" TargetMode="External"/><Relationship Id="rId423" Type="http://schemas.openxmlformats.org/officeDocument/2006/relationships/hyperlink" Target="https://www.nba.com/stats/team/1610612760/" TargetMode="External"/><Relationship Id="rId1053" Type="http://schemas.openxmlformats.org/officeDocument/2006/relationships/hyperlink" Target="https://www.nba.com/stats/team/1610612752/" TargetMode="External"/><Relationship Id="rId1260" Type="http://schemas.openxmlformats.org/officeDocument/2006/relationships/hyperlink" Target="https://www.nba.com/stats/game/0022100920" TargetMode="External"/><Relationship Id="rId2104" Type="http://schemas.openxmlformats.org/officeDocument/2006/relationships/hyperlink" Target="https://www.nba.com/stats/game/0022100715" TargetMode="External"/><Relationship Id="rId3502" Type="http://schemas.openxmlformats.org/officeDocument/2006/relationships/hyperlink" Target="https://www.nba.com/stats/game/0022100361" TargetMode="External"/><Relationship Id="rId630" Type="http://schemas.openxmlformats.org/officeDocument/2006/relationships/hyperlink" Target="https://www.nba.com/stats/game/0022101078" TargetMode="External"/><Relationship Id="rId2311" Type="http://schemas.openxmlformats.org/officeDocument/2006/relationships/hyperlink" Target="https://www.nba.com/stats/team/1610612742/" TargetMode="External"/><Relationship Id="rId4069" Type="http://schemas.openxmlformats.org/officeDocument/2006/relationships/hyperlink" Target="https://www.nba.com/stats/team/1610612738/" TargetMode="External"/><Relationship Id="rId1120" Type="http://schemas.openxmlformats.org/officeDocument/2006/relationships/hyperlink" Target="https://www.nba.com/stats/game/0022100950" TargetMode="External"/><Relationship Id="rId4276" Type="http://schemas.openxmlformats.org/officeDocument/2006/relationships/hyperlink" Target="https://www.nba.com/stats/game/0022100164" TargetMode="External"/><Relationship Id="rId4483" Type="http://schemas.openxmlformats.org/officeDocument/2006/relationships/hyperlink" Target="https://www.nba.com/stats/team/1610612737/" TargetMode="External"/><Relationship Id="rId4690" Type="http://schemas.openxmlformats.org/officeDocument/2006/relationships/hyperlink" Target="https://www.nba.com/stats/game/0022100057" TargetMode="External"/><Relationship Id="rId1937" Type="http://schemas.openxmlformats.org/officeDocument/2006/relationships/hyperlink" Target="https://www.nba.com/stats/team/1610612743/" TargetMode="External"/><Relationship Id="rId3085" Type="http://schemas.openxmlformats.org/officeDocument/2006/relationships/hyperlink" Target="https://www.nba.com/stats/team/1610612750/" TargetMode="External"/><Relationship Id="rId3292" Type="http://schemas.openxmlformats.org/officeDocument/2006/relationships/hyperlink" Target="https://www.nba.com/stats/game/0022100406" TargetMode="External"/><Relationship Id="rId4136" Type="http://schemas.openxmlformats.org/officeDocument/2006/relationships/hyperlink" Target="https://www.nba.com/stats/game/0022100197" TargetMode="External"/><Relationship Id="rId4343" Type="http://schemas.openxmlformats.org/officeDocument/2006/relationships/hyperlink" Target="https://www.nba.com/stats/team/1610612766/" TargetMode="External"/><Relationship Id="rId4550" Type="http://schemas.openxmlformats.org/officeDocument/2006/relationships/hyperlink" Target="https://www.nba.com/stats/game/0022100089" TargetMode="External"/><Relationship Id="rId3152" Type="http://schemas.openxmlformats.org/officeDocument/2006/relationships/hyperlink" Target="https://www.nba.com/stats/game/0022100444" TargetMode="External"/><Relationship Id="rId4203" Type="http://schemas.openxmlformats.org/officeDocument/2006/relationships/hyperlink" Target="https://www.nba.com/stats/team/1610612750/" TargetMode="External"/><Relationship Id="rId4410" Type="http://schemas.openxmlformats.org/officeDocument/2006/relationships/hyperlink" Target="https://www.nba.com/stats/game/0022100129" TargetMode="External"/><Relationship Id="rId280" Type="http://schemas.openxmlformats.org/officeDocument/2006/relationships/hyperlink" Target="https://www.nba.com/stats/game/0022101161" TargetMode="External"/><Relationship Id="rId3012" Type="http://schemas.openxmlformats.org/officeDocument/2006/relationships/hyperlink" Target="https://www.nba.com/stats/game/0022100476" TargetMode="External"/><Relationship Id="rId140" Type="http://schemas.openxmlformats.org/officeDocument/2006/relationships/hyperlink" Target="https://www.nba.com/stats/game/0022101202" TargetMode="External"/><Relationship Id="rId3969" Type="http://schemas.openxmlformats.org/officeDocument/2006/relationships/hyperlink" Target="https://www.nba.com/stats/team/1610612760/" TargetMode="External"/><Relationship Id="rId6" Type="http://schemas.openxmlformats.org/officeDocument/2006/relationships/hyperlink" Target="https://www.nba.com/stats/game/0022101222" TargetMode="External"/><Relationship Id="rId2778" Type="http://schemas.openxmlformats.org/officeDocument/2006/relationships/hyperlink" Target="https://www.nba.com/stats/game/0022100551" TargetMode="External"/><Relationship Id="rId2985" Type="http://schemas.openxmlformats.org/officeDocument/2006/relationships/hyperlink" Target="https://www.nba.com/stats/team/1610612764/" TargetMode="External"/><Relationship Id="rId3829" Type="http://schemas.openxmlformats.org/officeDocument/2006/relationships/hyperlink" Target="https://www.nba.com/stats/team/1610612761/" TargetMode="External"/><Relationship Id="rId957" Type="http://schemas.openxmlformats.org/officeDocument/2006/relationships/hyperlink" Target="https://www.nba.com/stats/team/1610612762/" TargetMode="External"/><Relationship Id="rId1587" Type="http://schemas.openxmlformats.org/officeDocument/2006/relationships/hyperlink" Target="https://www.nba.com/stats/team/1610612762/" TargetMode="External"/><Relationship Id="rId1794" Type="http://schemas.openxmlformats.org/officeDocument/2006/relationships/hyperlink" Target="https://www.nba.com/stats/game/0022100793" TargetMode="External"/><Relationship Id="rId2638" Type="http://schemas.openxmlformats.org/officeDocument/2006/relationships/hyperlink" Target="https://www.nba.com/stats/game/0022100588" TargetMode="External"/><Relationship Id="rId2845" Type="http://schemas.openxmlformats.org/officeDocument/2006/relationships/hyperlink" Target="https://www.nba.com/stats/team/1610612754/" TargetMode="External"/><Relationship Id="rId86" Type="http://schemas.openxmlformats.org/officeDocument/2006/relationships/hyperlink" Target="https://www.nba.com/stats/game/0022101204" TargetMode="External"/><Relationship Id="rId817" Type="http://schemas.openxmlformats.org/officeDocument/2006/relationships/hyperlink" Target="https://www.nba.com/stats/team/1610612755/" TargetMode="External"/><Relationship Id="rId1447" Type="http://schemas.openxmlformats.org/officeDocument/2006/relationships/hyperlink" Target="https://www.nba.com/stats/team/1610612765/" TargetMode="External"/><Relationship Id="rId1654" Type="http://schemas.openxmlformats.org/officeDocument/2006/relationships/hyperlink" Target="https://www.nba.com/stats/game/0022100817" TargetMode="External"/><Relationship Id="rId1861" Type="http://schemas.openxmlformats.org/officeDocument/2006/relationships/hyperlink" Target="https://www.nba.com/stats/team/1610612750/" TargetMode="External"/><Relationship Id="rId2705" Type="http://schemas.openxmlformats.org/officeDocument/2006/relationships/hyperlink" Target="https://www.nba.com/stats/team/1610612739/" TargetMode="External"/><Relationship Id="rId2912" Type="http://schemas.openxmlformats.org/officeDocument/2006/relationships/hyperlink" Target="https://www.nba.com/stats/game/0022100509" TargetMode="External"/><Relationship Id="rId4060" Type="http://schemas.openxmlformats.org/officeDocument/2006/relationships/hyperlink" Target="https://www.nba.com/stats/game/0022100214" TargetMode="External"/><Relationship Id="rId1307" Type="http://schemas.openxmlformats.org/officeDocument/2006/relationships/hyperlink" Target="https://www.nba.com/stats/team/1610612743/" TargetMode="External"/><Relationship Id="rId1514" Type="http://schemas.openxmlformats.org/officeDocument/2006/relationships/hyperlink" Target="https://www.nba.com/stats/game/0022100858" TargetMode="External"/><Relationship Id="rId1721" Type="http://schemas.openxmlformats.org/officeDocument/2006/relationships/hyperlink" Target="https://www.nba.com/stats/team/1610612751/" TargetMode="External"/><Relationship Id="rId4877" Type="http://schemas.openxmlformats.org/officeDocument/2006/relationships/hyperlink" Target="https://www.nba.com/stats/team/1610612752/" TargetMode="External"/><Relationship Id="rId13" Type="http://schemas.openxmlformats.org/officeDocument/2006/relationships/hyperlink" Target="https://www.nba.com/stats/team/1610612739/" TargetMode="External"/><Relationship Id="rId3479" Type="http://schemas.openxmlformats.org/officeDocument/2006/relationships/hyperlink" Target="https://www.nba.com/stats/team/1610612746/" TargetMode="External"/><Relationship Id="rId3686" Type="http://schemas.openxmlformats.org/officeDocument/2006/relationships/hyperlink" Target="https://www.nba.com/stats/game/0022100305" TargetMode="External"/><Relationship Id="rId2288" Type="http://schemas.openxmlformats.org/officeDocument/2006/relationships/hyperlink" Target="https://www.nba.com/stats/game/0022100666" TargetMode="External"/><Relationship Id="rId2495" Type="http://schemas.openxmlformats.org/officeDocument/2006/relationships/hyperlink" Target="https://www.nba.com/stats/team/1610612743/" TargetMode="External"/><Relationship Id="rId3339" Type="http://schemas.openxmlformats.org/officeDocument/2006/relationships/hyperlink" Target="https://www.nba.com/stats/team/1610612746/" TargetMode="External"/><Relationship Id="rId3893" Type="http://schemas.openxmlformats.org/officeDocument/2006/relationships/hyperlink" Target="https://www.nba.com/stats/team/1610612758/" TargetMode="External"/><Relationship Id="rId4737" Type="http://schemas.openxmlformats.org/officeDocument/2006/relationships/hyperlink" Target="https://www.nba.com/stats/team/1610612748/" TargetMode="External"/><Relationship Id="rId467" Type="http://schemas.openxmlformats.org/officeDocument/2006/relationships/hyperlink" Target="https://www.nba.com/stats/team/1610612764/" TargetMode="External"/><Relationship Id="rId1097" Type="http://schemas.openxmlformats.org/officeDocument/2006/relationships/hyperlink" Target="https://www.nba.com/stats/team/1610612744/" TargetMode="External"/><Relationship Id="rId2148" Type="http://schemas.openxmlformats.org/officeDocument/2006/relationships/hyperlink" Target="https://www.nba.com/stats/game/0022100707" TargetMode="External"/><Relationship Id="rId3546" Type="http://schemas.openxmlformats.org/officeDocument/2006/relationships/hyperlink" Target="https://www.nba.com/stats/game/0022100347" TargetMode="External"/><Relationship Id="rId3753" Type="http://schemas.openxmlformats.org/officeDocument/2006/relationships/hyperlink" Target="https://www.nba.com/stats/team/1610612748/" TargetMode="External"/><Relationship Id="rId3960" Type="http://schemas.openxmlformats.org/officeDocument/2006/relationships/hyperlink" Target="https://www.nba.com/stats/game/0022100245" TargetMode="External"/><Relationship Id="rId4804" Type="http://schemas.openxmlformats.org/officeDocument/2006/relationships/hyperlink" Target="https://www.nba.com/stats/game/0022100029" TargetMode="External"/><Relationship Id="rId674" Type="http://schemas.openxmlformats.org/officeDocument/2006/relationships/hyperlink" Target="https://www.nba.com/stats/game/0022101064" TargetMode="External"/><Relationship Id="rId881" Type="http://schemas.openxmlformats.org/officeDocument/2006/relationships/hyperlink" Target="https://www.nba.com/stats/team/1610612750/" TargetMode="External"/><Relationship Id="rId2355" Type="http://schemas.openxmlformats.org/officeDocument/2006/relationships/hyperlink" Target="https://www.nba.com/stats/team/1610612756/" TargetMode="External"/><Relationship Id="rId2562" Type="http://schemas.openxmlformats.org/officeDocument/2006/relationships/hyperlink" Target="https://www.nba.com/stats/game/0022100606" TargetMode="External"/><Relationship Id="rId3406" Type="http://schemas.openxmlformats.org/officeDocument/2006/relationships/hyperlink" Target="https://www.nba.com/stats/game/0022100380" TargetMode="External"/><Relationship Id="rId3613" Type="http://schemas.openxmlformats.org/officeDocument/2006/relationships/hyperlink" Target="https://www.nba.com/stats/team/1610612748/" TargetMode="External"/><Relationship Id="rId3820" Type="http://schemas.openxmlformats.org/officeDocument/2006/relationships/hyperlink" Target="https://www.nba.com/stats/game/0022100270" TargetMode="External"/><Relationship Id="rId327" Type="http://schemas.openxmlformats.org/officeDocument/2006/relationships/hyperlink" Target="https://www.nba.com/stats/team/1610612741/" TargetMode="External"/><Relationship Id="rId534" Type="http://schemas.openxmlformats.org/officeDocument/2006/relationships/hyperlink" Target="https://www.nba.com/stats/game/0022101095" TargetMode="External"/><Relationship Id="rId741" Type="http://schemas.openxmlformats.org/officeDocument/2006/relationships/hyperlink" Target="https://www.nba.com/stats/team/1610612746/" TargetMode="External"/><Relationship Id="rId1164" Type="http://schemas.openxmlformats.org/officeDocument/2006/relationships/hyperlink" Target="https://www.nba.com/stats/game/0022100943" TargetMode="External"/><Relationship Id="rId1371" Type="http://schemas.openxmlformats.org/officeDocument/2006/relationships/hyperlink" Target="https://www.nba.com/stats/team/1610612744/" TargetMode="External"/><Relationship Id="rId2008" Type="http://schemas.openxmlformats.org/officeDocument/2006/relationships/hyperlink" Target="https://www.nba.com/stats/game/0022100744" TargetMode="External"/><Relationship Id="rId2215" Type="http://schemas.openxmlformats.org/officeDocument/2006/relationships/hyperlink" Target="https://www.nba.com/stats/team/1610612753/" TargetMode="External"/><Relationship Id="rId2422" Type="http://schemas.openxmlformats.org/officeDocument/2006/relationships/hyperlink" Target="https://www.nba.com/stats/game/0022100633" TargetMode="External"/><Relationship Id="rId601" Type="http://schemas.openxmlformats.org/officeDocument/2006/relationships/hyperlink" Target="https://www.nba.com/stats/team/1610612753/" TargetMode="External"/><Relationship Id="rId1024" Type="http://schemas.openxmlformats.org/officeDocument/2006/relationships/hyperlink" Target="https://www.nba.com/stats/game/0022100976" TargetMode="External"/><Relationship Id="rId1231" Type="http://schemas.openxmlformats.org/officeDocument/2006/relationships/hyperlink" Target="https://www.nba.com/stats/team/1610612761/" TargetMode="External"/><Relationship Id="rId4387" Type="http://schemas.openxmlformats.org/officeDocument/2006/relationships/hyperlink" Target="https://www.nba.com/stats/team/1610612757/" TargetMode="External"/><Relationship Id="rId4594" Type="http://schemas.openxmlformats.org/officeDocument/2006/relationships/hyperlink" Target="https://www.nba.com/stats/game/0022100085" TargetMode="External"/><Relationship Id="rId3196" Type="http://schemas.openxmlformats.org/officeDocument/2006/relationships/hyperlink" Target="https://www.nba.com/stats/game/0022100437" TargetMode="External"/><Relationship Id="rId4247" Type="http://schemas.openxmlformats.org/officeDocument/2006/relationships/hyperlink" Target="https://www.nba.com/stats/team/1610612748/" TargetMode="External"/><Relationship Id="rId4454" Type="http://schemas.openxmlformats.org/officeDocument/2006/relationships/hyperlink" Target="https://www.nba.com/stats/game/0022100118" TargetMode="External"/><Relationship Id="rId4661" Type="http://schemas.openxmlformats.org/officeDocument/2006/relationships/hyperlink" Target="https://www.nba.com/stats/team/1610612745/" TargetMode="External"/><Relationship Id="rId3056" Type="http://schemas.openxmlformats.org/officeDocument/2006/relationships/hyperlink" Target="https://www.nba.com/stats/game/0022100473" TargetMode="External"/><Relationship Id="rId3263" Type="http://schemas.openxmlformats.org/officeDocument/2006/relationships/hyperlink" Target="https://www.nba.com/stats/team/1610612757/" TargetMode="External"/><Relationship Id="rId3470" Type="http://schemas.openxmlformats.org/officeDocument/2006/relationships/hyperlink" Target="https://www.nba.com/stats/game/0022100365" TargetMode="External"/><Relationship Id="rId4107" Type="http://schemas.openxmlformats.org/officeDocument/2006/relationships/hyperlink" Target="https://www.nba.com/stats/team/1610612764/" TargetMode="External"/><Relationship Id="rId4314" Type="http://schemas.openxmlformats.org/officeDocument/2006/relationships/hyperlink" Target="https://www.nba.com/stats/game/0022100147" TargetMode="External"/><Relationship Id="rId184" Type="http://schemas.openxmlformats.org/officeDocument/2006/relationships/hyperlink" Target="https://www.nba.com/stats/game/0022101181" TargetMode="External"/><Relationship Id="rId391" Type="http://schemas.openxmlformats.org/officeDocument/2006/relationships/hyperlink" Target="https://www.nba.com/stats/team/1610612765/" TargetMode="External"/><Relationship Id="rId1908" Type="http://schemas.openxmlformats.org/officeDocument/2006/relationships/hyperlink" Target="https://www.nba.com/stats/game/0022100762" TargetMode="External"/><Relationship Id="rId2072" Type="http://schemas.openxmlformats.org/officeDocument/2006/relationships/hyperlink" Target="https://www.nba.com/stats/game/0022100717" TargetMode="External"/><Relationship Id="rId3123" Type="http://schemas.openxmlformats.org/officeDocument/2006/relationships/hyperlink" Target="https://www.nba.com/stats/team/1610612742/" TargetMode="External"/><Relationship Id="rId4521" Type="http://schemas.openxmlformats.org/officeDocument/2006/relationships/hyperlink" Target="https://www.nba.com/stats/team/1610612764/" TargetMode="External"/><Relationship Id="rId251" Type="http://schemas.openxmlformats.org/officeDocument/2006/relationships/hyperlink" Target="https://www.nba.com/stats/team/1610612746/" TargetMode="External"/><Relationship Id="rId3330" Type="http://schemas.openxmlformats.org/officeDocument/2006/relationships/hyperlink" Target="https://www.nba.com/stats/game/0022100399" TargetMode="External"/><Relationship Id="rId2889" Type="http://schemas.openxmlformats.org/officeDocument/2006/relationships/hyperlink" Target="https://www.nba.com/stats/team/1610612742/" TargetMode="External"/><Relationship Id="rId111" Type="http://schemas.openxmlformats.org/officeDocument/2006/relationships/hyperlink" Target="https://www.nba.com/stats/team/1610612757/" TargetMode="External"/><Relationship Id="rId1698" Type="http://schemas.openxmlformats.org/officeDocument/2006/relationships/hyperlink" Target="https://www.nba.com/stats/game/0022100811" TargetMode="External"/><Relationship Id="rId2749" Type="http://schemas.openxmlformats.org/officeDocument/2006/relationships/hyperlink" Target="https://www.nba.com/stats/team/1610612745/" TargetMode="External"/><Relationship Id="rId2956" Type="http://schemas.openxmlformats.org/officeDocument/2006/relationships/hyperlink" Target="https://www.nba.com/stats/game/0022100507" TargetMode="External"/><Relationship Id="rId928" Type="http://schemas.openxmlformats.org/officeDocument/2006/relationships/hyperlink" Target="https://www.nba.com/stats/game/0022101003" TargetMode="External"/><Relationship Id="rId1558" Type="http://schemas.openxmlformats.org/officeDocument/2006/relationships/hyperlink" Target="https://www.nba.com/stats/game/0022100845" TargetMode="External"/><Relationship Id="rId1765" Type="http://schemas.openxmlformats.org/officeDocument/2006/relationships/hyperlink" Target="https://www.nba.com/stats/team/1610612738/" TargetMode="External"/><Relationship Id="rId2609" Type="http://schemas.openxmlformats.org/officeDocument/2006/relationships/hyperlink" Target="https://www.nba.com/stats/team/1610612751/" TargetMode="External"/><Relationship Id="rId4171" Type="http://schemas.openxmlformats.org/officeDocument/2006/relationships/hyperlink" Target="https://www.nba.com/stats/team/1610612739/" TargetMode="External"/><Relationship Id="rId57" Type="http://schemas.openxmlformats.org/officeDocument/2006/relationships/hyperlink" Target="https://www.nba.com/stats/team/1610612757/" TargetMode="External"/><Relationship Id="rId1418" Type="http://schemas.openxmlformats.org/officeDocument/2006/relationships/hyperlink" Target="https://www.nba.com/stats/game/0022100879" TargetMode="External"/><Relationship Id="rId1972" Type="http://schemas.openxmlformats.org/officeDocument/2006/relationships/hyperlink" Target="https://www.nba.com/stats/game/0022100745" TargetMode="External"/><Relationship Id="rId2816" Type="http://schemas.openxmlformats.org/officeDocument/2006/relationships/hyperlink" Target="https://www.nba.com/stats/game/0022100536" TargetMode="External"/><Relationship Id="rId4031" Type="http://schemas.openxmlformats.org/officeDocument/2006/relationships/hyperlink" Target="https://www.nba.com/stats/team/1610612747/" TargetMode="External"/><Relationship Id="rId1625" Type="http://schemas.openxmlformats.org/officeDocument/2006/relationships/hyperlink" Target="https://www.nba.com/stats/team/1610612766/" TargetMode="External"/><Relationship Id="rId1832" Type="http://schemas.openxmlformats.org/officeDocument/2006/relationships/hyperlink" Target="https://www.nba.com/stats/game/0022100779" TargetMode="External"/><Relationship Id="rId3797" Type="http://schemas.openxmlformats.org/officeDocument/2006/relationships/hyperlink" Target="https://www.nba.com/stats/team/1610612738/" TargetMode="External"/><Relationship Id="rId4848" Type="http://schemas.openxmlformats.org/officeDocument/2006/relationships/hyperlink" Target="https://www.nba.com/stats/game/0022100019" TargetMode="External"/><Relationship Id="rId2399" Type="http://schemas.openxmlformats.org/officeDocument/2006/relationships/hyperlink" Target="https://www.nba.com/stats/team/1610612745/" TargetMode="External"/><Relationship Id="rId3657" Type="http://schemas.openxmlformats.org/officeDocument/2006/relationships/hyperlink" Target="https://www.nba.com/stats/team/1610612744/" TargetMode="External"/><Relationship Id="rId3864" Type="http://schemas.openxmlformats.org/officeDocument/2006/relationships/hyperlink" Target="https://www.nba.com/stats/game/0022100265" TargetMode="External"/><Relationship Id="rId4708" Type="http://schemas.openxmlformats.org/officeDocument/2006/relationships/hyperlink" Target="https://www.nba.com/stats/game/0022100052" TargetMode="External"/><Relationship Id="rId4915" Type="http://schemas.openxmlformats.org/officeDocument/2006/relationships/hyperlink" Target="https://www.nba.com/stats/team/1610612744/" TargetMode="External"/><Relationship Id="rId578" Type="http://schemas.openxmlformats.org/officeDocument/2006/relationships/hyperlink" Target="https://www.nba.com/stats/game/0022101087" TargetMode="External"/><Relationship Id="rId785" Type="http://schemas.openxmlformats.org/officeDocument/2006/relationships/hyperlink" Target="https://www.nba.com/stats/team/1610612755/" TargetMode="External"/><Relationship Id="rId992" Type="http://schemas.openxmlformats.org/officeDocument/2006/relationships/hyperlink" Target="https://www.nba.com/stats/game/0022100991" TargetMode="External"/><Relationship Id="rId2259" Type="http://schemas.openxmlformats.org/officeDocument/2006/relationships/hyperlink" Target="https://www.nba.com/stats/team/1610612762/" TargetMode="External"/><Relationship Id="rId2466" Type="http://schemas.openxmlformats.org/officeDocument/2006/relationships/hyperlink" Target="https://www.nba.com/stats/game/0022100625" TargetMode="External"/><Relationship Id="rId2673" Type="http://schemas.openxmlformats.org/officeDocument/2006/relationships/hyperlink" Target="https://www.nba.com/stats/team/1610612742/" TargetMode="External"/><Relationship Id="rId2880" Type="http://schemas.openxmlformats.org/officeDocument/2006/relationships/hyperlink" Target="https://www.nba.com/stats/game/0022100518" TargetMode="External"/><Relationship Id="rId3517" Type="http://schemas.openxmlformats.org/officeDocument/2006/relationships/hyperlink" Target="https://www.nba.com/stats/team/1610612762/" TargetMode="External"/><Relationship Id="rId3724" Type="http://schemas.openxmlformats.org/officeDocument/2006/relationships/hyperlink" Target="https://www.nba.com/stats/game/0022100302" TargetMode="External"/><Relationship Id="rId3931" Type="http://schemas.openxmlformats.org/officeDocument/2006/relationships/hyperlink" Target="https://www.nba.com/stats/team/1610612744/" TargetMode="External"/><Relationship Id="rId438" Type="http://schemas.openxmlformats.org/officeDocument/2006/relationships/hyperlink" Target="https://www.nba.com/stats/game/0022101129" TargetMode="External"/><Relationship Id="rId645" Type="http://schemas.openxmlformats.org/officeDocument/2006/relationships/hyperlink" Target="https://www.nba.com/stats/team/1610612760/" TargetMode="External"/><Relationship Id="rId852" Type="http://schemas.openxmlformats.org/officeDocument/2006/relationships/hyperlink" Target="https://www.nba.com/stats/game/0022101014" TargetMode="External"/><Relationship Id="rId1068" Type="http://schemas.openxmlformats.org/officeDocument/2006/relationships/hyperlink" Target="https://www.nba.com/stats/game/0022100966" TargetMode="External"/><Relationship Id="rId1275" Type="http://schemas.openxmlformats.org/officeDocument/2006/relationships/hyperlink" Target="https://www.nba.com/stats/team/1610612742/" TargetMode="External"/><Relationship Id="rId1482" Type="http://schemas.openxmlformats.org/officeDocument/2006/relationships/hyperlink" Target="https://www.nba.com/stats/game/0022100863" TargetMode="External"/><Relationship Id="rId2119" Type="http://schemas.openxmlformats.org/officeDocument/2006/relationships/hyperlink" Target="https://www.nba.com/stats/team/1610612741/" TargetMode="External"/><Relationship Id="rId2326" Type="http://schemas.openxmlformats.org/officeDocument/2006/relationships/hyperlink" Target="https://www.nba.com/stats/game/0022100665" TargetMode="External"/><Relationship Id="rId2533" Type="http://schemas.openxmlformats.org/officeDocument/2006/relationships/hyperlink" Target="https://www.nba.com/stats/team/1610612766/" TargetMode="External"/><Relationship Id="rId2740" Type="http://schemas.openxmlformats.org/officeDocument/2006/relationships/hyperlink" Target="https://www.nba.com/stats/game/0022100553" TargetMode="External"/><Relationship Id="rId505" Type="http://schemas.openxmlformats.org/officeDocument/2006/relationships/hyperlink" Target="https://www.nba.com/stats/team/1610612766/" TargetMode="External"/><Relationship Id="rId712" Type="http://schemas.openxmlformats.org/officeDocument/2006/relationships/hyperlink" Target="https://www.nba.com/stats/game/0022101052" TargetMode="External"/><Relationship Id="rId1135" Type="http://schemas.openxmlformats.org/officeDocument/2006/relationships/hyperlink" Target="https://www.nba.com/stats/team/1610612745/" TargetMode="External"/><Relationship Id="rId1342" Type="http://schemas.openxmlformats.org/officeDocument/2006/relationships/hyperlink" Target="https://www.nba.com/stats/game/0022100897" TargetMode="External"/><Relationship Id="rId4498" Type="http://schemas.openxmlformats.org/officeDocument/2006/relationships/hyperlink" Target="https://www.nba.com/stats/game/0022100106" TargetMode="External"/><Relationship Id="rId1202" Type="http://schemas.openxmlformats.org/officeDocument/2006/relationships/hyperlink" Target="https://www.nba.com/stats/game/0022100934" TargetMode="External"/><Relationship Id="rId2600" Type="http://schemas.openxmlformats.org/officeDocument/2006/relationships/hyperlink" Target="https://www.nba.com/stats/game/0022100591" TargetMode="External"/><Relationship Id="rId4358" Type="http://schemas.openxmlformats.org/officeDocument/2006/relationships/hyperlink" Target="https://www.nba.com/stats/game/0022100140" TargetMode="External"/><Relationship Id="rId3167" Type="http://schemas.openxmlformats.org/officeDocument/2006/relationships/hyperlink" Target="https://www.nba.com/stats/team/1610612738/" TargetMode="External"/><Relationship Id="rId4565" Type="http://schemas.openxmlformats.org/officeDocument/2006/relationships/hyperlink" Target="https://www.nba.com/stats/team/1610612766/" TargetMode="External"/><Relationship Id="rId4772" Type="http://schemas.openxmlformats.org/officeDocument/2006/relationships/hyperlink" Target="https://www.nba.com/stats/game/0022100039" TargetMode="External"/><Relationship Id="rId295" Type="http://schemas.openxmlformats.org/officeDocument/2006/relationships/hyperlink" Target="https://www.nba.com/stats/team/1610612765/" TargetMode="External"/><Relationship Id="rId3374" Type="http://schemas.openxmlformats.org/officeDocument/2006/relationships/hyperlink" Target="https://www.nba.com/stats/game/0022100389" TargetMode="External"/><Relationship Id="rId3581" Type="http://schemas.openxmlformats.org/officeDocument/2006/relationships/hyperlink" Target="https://www.nba.com/stats/team/1610612745/" TargetMode="External"/><Relationship Id="rId4218" Type="http://schemas.openxmlformats.org/officeDocument/2006/relationships/hyperlink" Target="https://www.nba.com/stats/game/0022100178" TargetMode="External"/><Relationship Id="rId4425" Type="http://schemas.openxmlformats.org/officeDocument/2006/relationships/hyperlink" Target="https://www.nba.com/stats/team/1610612764/" TargetMode="External"/><Relationship Id="rId4632" Type="http://schemas.openxmlformats.org/officeDocument/2006/relationships/hyperlink" Target="https://www.nba.com/stats/game/0022100071" TargetMode="External"/><Relationship Id="rId2183" Type="http://schemas.openxmlformats.org/officeDocument/2006/relationships/hyperlink" Target="https://www.nba.com/stats/team/1610612765/" TargetMode="External"/><Relationship Id="rId2390" Type="http://schemas.openxmlformats.org/officeDocument/2006/relationships/hyperlink" Target="https://www.nba.com/stats/game/0022100643" TargetMode="External"/><Relationship Id="rId3027" Type="http://schemas.openxmlformats.org/officeDocument/2006/relationships/hyperlink" Target="https://www.nba.com/stats/team/1610612754/" TargetMode="External"/><Relationship Id="rId3234" Type="http://schemas.openxmlformats.org/officeDocument/2006/relationships/hyperlink" Target="https://www.nba.com/stats/game/0022100424" TargetMode="External"/><Relationship Id="rId3441" Type="http://schemas.openxmlformats.org/officeDocument/2006/relationships/hyperlink" Target="https://www.nba.com/stats/team/1610612742/" TargetMode="External"/><Relationship Id="rId155" Type="http://schemas.openxmlformats.org/officeDocument/2006/relationships/hyperlink" Target="https://www.nba.com/stats/team/1610612741/" TargetMode="External"/><Relationship Id="rId362" Type="http://schemas.openxmlformats.org/officeDocument/2006/relationships/hyperlink" Target="https://www.nba.com/stats/game/0022101145" TargetMode="External"/><Relationship Id="rId2043" Type="http://schemas.openxmlformats.org/officeDocument/2006/relationships/hyperlink" Target="https://www.nba.com/stats/team/1610612742/" TargetMode="External"/><Relationship Id="rId2250" Type="http://schemas.openxmlformats.org/officeDocument/2006/relationships/hyperlink" Target="https://www.nba.com/stats/game/0022100671" TargetMode="External"/><Relationship Id="rId3301" Type="http://schemas.openxmlformats.org/officeDocument/2006/relationships/hyperlink" Target="https://www.nba.com/stats/team/1610612754/" TargetMode="External"/><Relationship Id="rId222" Type="http://schemas.openxmlformats.org/officeDocument/2006/relationships/hyperlink" Target="https://www.nba.com/stats/game/0022101174" TargetMode="External"/><Relationship Id="rId2110" Type="http://schemas.openxmlformats.org/officeDocument/2006/relationships/hyperlink" Target="https://www.nba.com/stats/game/0022100709" TargetMode="External"/><Relationship Id="rId4075" Type="http://schemas.openxmlformats.org/officeDocument/2006/relationships/hyperlink" Target="https://www.nba.com/stats/team/1610612746/" TargetMode="External"/><Relationship Id="rId4282" Type="http://schemas.openxmlformats.org/officeDocument/2006/relationships/hyperlink" Target="https://www.nba.com/stats/game/0022100162" TargetMode="External"/><Relationship Id="rId1669" Type="http://schemas.openxmlformats.org/officeDocument/2006/relationships/hyperlink" Target="https://www.nba.com/stats/team/1610612745/" TargetMode="External"/><Relationship Id="rId1876" Type="http://schemas.openxmlformats.org/officeDocument/2006/relationships/hyperlink" Target="https://www.nba.com/stats/game/0022100766" TargetMode="External"/><Relationship Id="rId2927" Type="http://schemas.openxmlformats.org/officeDocument/2006/relationships/hyperlink" Target="https://www.nba.com/stats/team/1610612760/" TargetMode="External"/><Relationship Id="rId3091" Type="http://schemas.openxmlformats.org/officeDocument/2006/relationships/hyperlink" Target="https://www.nba.com/stats/team/1610612752/" TargetMode="External"/><Relationship Id="rId4142" Type="http://schemas.openxmlformats.org/officeDocument/2006/relationships/hyperlink" Target="https://www.nba.com/stats/game/0022100196" TargetMode="External"/><Relationship Id="rId1529" Type="http://schemas.openxmlformats.org/officeDocument/2006/relationships/hyperlink" Target="https://www.nba.com/stats/team/1610612755/" TargetMode="External"/><Relationship Id="rId1736" Type="http://schemas.openxmlformats.org/officeDocument/2006/relationships/hyperlink" Target="https://www.nba.com/stats/game/0022100805" TargetMode="External"/><Relationship Id="rId1943" Type="http://schemas.openxmlformats.org/officeDocument/2006/relationships/hyperlink" Target="https://www.nba.com/stats/team/1610612747/" TargetMode="External"/><Relationship Id="rId28" Type="http://schemas.openxmlformats.org/officeDocument/2006/relationships/hyperlink" Target="https://www.nba.com/stats/game/0022101228" TargetMode="External"/><Relationship Id="rId1803" Type="http://schemas.openxmlformats.org/officeDocument/2006/relationships/hyperlink" Target="https://www.nba.com/stats/team/1610612759/" TargetMode="External"/><Relationship Id="rId4002" Type="http://schemas.openxmlformats.org/officeDocument/2006/relationships/hyperlink" Target="https://www.nba.com/stats/game/0022100230" TargetMode="External"/><Relationship Id="rId3768" Type="http://schemas.openxmlformats.org/officeDocument/2006/relationships/hyperlink" Target="https://www.nba.com/stats/game/0022100283" TargetMode="External"/><Relationship Id="rId3975" Type="http://schemas.openxmlformats.org/officeDocument/2006/relationships/hyperlink" Target="https://www.nba.com/stats/team/1610612761/" TargetMode="External"/><Relationship Id="rId4819" Type="http://schemas.openxmlformats.org/officeDocument/2006/relationships/hyperlink" Target="https://www.nba.com/stats/team/1610612759/" TargetMode="External"/><Relationship Id="rId689" Type="http://schemas.openxmlformats.org/officeDocument/2006/relationships/hyperlink" Target="https://www.nba.com/stats/team/1610612747/" TargetMode="External"/><Relationship Id="rId896" Type="http://schemas.openxmlformats.org/officeDocument/2006/relationships/hyperlink" Target="https://www.nba.com/stats/game/0022101011" TargetMode="External"/><Relationship Id="rId2577" Type="http://schemas.openxmlformats.org/officeDocument/2006/relationships/hyperlink" Target="https://www.nba.com/stats/team/1610612740/" TargetMode="External"/><Relationship Id="rId2784" Type="http://schemas.openxmlformats.org/officeDocument/2006/relationships/hyperlink" Target="https://www.nba.com/stats/game/0022100545" TargetMode="External"/><Relationship Id="rId3628" Type="http://schemas.openxmlformats.org/officeDocument/2006/relationships/hyperlink" Target="https://www.nba.com/stats/game/0022100319" TargetMode="External"/><Relationship Id="rId549" Type="http://schemas.openxmlformats.org/officeDocument/2006/relationships/hyperlink" Target="https://www.nba.com/stats/team/1610612765/" TargetMode="External"/><Relationship Id="rId756" Type="http://schemas.openxmlformats.org/officeDocument/2006/relationships/hyperlink" Target="https://www.nba.com/stats/game/0022101044" TargetMode="External"/><Relationship Id="rId1179" Type="http://schemas.openxmlformats.org/officeDocument/2006/relationships/hyperlink" Target="https://www.nba.com/stats/team/1610612747/" TargetMode="External"/><Relationship Id="rId1386" Type="http://schemas.openxmlformats.org/officeDocument/2006/relationships/hyperlink" Target="https://www.nba.com/stats/game/0022100891" TargetMode="External"/><Relationship Id="rId1593" Type="http://schemas.openxmlformats.org/officeDocument/2006/relationships/hyperlink" Target="https://www.nba.com/stats/team/1610612737/" TargetMode="External"/><Relationship Id="rId2437" Type="http://schemas.openxmlformats.org/officeDocument/2006/relationships/hyperlink" Target="https://www.nba.com/stats/team/1610612749/" TargetMode="External"/><Relationship Id="rId2991" Type="http://schemas.openxmlformats.org/officeDocument/2006/relationships/hyperlink" Target="https://www.nba.com/stats/team/1610612751/" TargetMode="External"/><Relationship Id="rId3835" Type="http://schemas.openxmlformats.org/officeDocument/2006/relationships/hyperlink" Target="https://www.nba.com/stats/team/1610612741/" TargetMode="External"/><Relationship Id="rId409" Type="http://schemas.openxmlformats.org/officeDocument/2006/relationships/hyperlink" Target="https://www.nba.com/stats/team/1610612738/" TargetMode="External"/><Relationship Id="rId963" Type="http://schemas.openxmlformats.org/officeDocument/2006/relationships/hyperlink" Target="https://www.nba.com/stats/team/1610612740/" TargetMode="External"/><Relationship Id="rId1039" Type="http://schemas.openxmlformats.org/officeDocument/2006/relationships/hyperlink" Target="https://www.nba.com/stats/team/1610612759/" TargetMode="External"/><Relationship Id="rId1246" Type="http://schemas.openxmlformats.org/officeDocument/2006/relationships/hyperlink" Target="https://www.nba.com/stats/game/0022100922" TargetMode="External"/><Relationship Id="rId2644" Type="http://schemas.openxmlformats.org/officeDocument/2006/relationships/hyperlink" Target="https://www.nba.com/stats/game/0022100580" TargetMode="External"/><Relationship Id="rId2851" Type="http://schemas.openxmlformats.org/officeDocument/2006/relationships/hyperlink" Target="https://www.nba.com/stats/team/1610612758/" TargetMode="External"/><Relationship Id="rId3902" Type="http://schemas.openxmlformats.org/officeDocument/2006/relationships/hyperlink" Target="https://www.nba.com/stats/game/0022100253" TargetMode="External"/><Relationship Id="rId92" Type="http://schemas.openxmlformats.org/officeDocument/2006/relationships/hyperlink" Target="https://www.nba.com/stats/game/0022101209" TargetMode="External"/><Relationship Id="rId616" Type="http://schemas.openxmlformats.org/officeDocument/2006/relationships/hyperlink" Target="https://www.nba.com/stats/game/0022101074" TargetMode="External"/><Relationship Id="rId823" Type="http://schemas.openxmlformats.org/officeDocument/2006/relationships/hyperlink" Target="https://www.nba.com/stats/team/1610612762/" TargetMode="External"/><Relationship Id="rId1453" Type="http://schemas.openxmlformats.org/officeDocument/2006/relationships/hyperlink" Target="https://www.nba.com/stats/team/1610612739/" TargetMode="External"/><Relationship Id="rId1660" Type="http://schemas.openxmlformats.org/officeDocument/2006/relationships/hyperlink" Target="https://www.nba.com/stats/game/0022100821" TargetMode="External"/><Relationship Id="rId2504" Type="http://schemas.openxmlformats.org/officeDocument/2006/relationships/hyperlink" Target="https://www.nba.com/stats/game/0022100612" TargetMode="External"/><Relationship Id="rId2711" Type="http://schemas.openxmlformats.org/officeDocument/2006/relationships/hyperlink" Target="https://www.nba.com/stats/team/1610612747/" TargetMode="External"/><Relationship Id="rId1106" Type="http://schemas.openxmlformats.org/officeDocument/2006/relationships/hyperlink" Target="https://www.nba.com/stats/game/0022100955" TargetMode="External"/><Relationship Id="rId1313" Type="http://schemas.openxmlformats.org/officeDocument/2006/relationships/hyperlink" Target="https://www.nba.com/stats/team/1610612761/" TargetMode="External"/><Relationship Id="rId1520" Type="http://schemas.openxmlformats.org/officeDocument/2006/relationships/hyperlink" Target="https://www.nba.com/stats/game/0022100857" TargetMode="External"/><Relationship Id="rId4469" Type="http://schemas.openxmlformats.org/officeDocument/2006/relationships/hyperlink" Target="https://www.nba.com/stats/team/1610612763/" TargetMode="External"/><Relationship Id="rId4676" Type="http://schemas.openxmlformats.org/officeDocument/2006/relationships/hyperlink" Target="https://www.nba.com/stats/game/0022100055" TargetMode="External"/><Relationship Id="rId4883" Type="http://schemas.openxmlformats.org/officeDocument/2006/relationships/hyperlink" Target="https://www.nba.com/stats/team/1610612762/" TargetMode="External"/><Relationship Id="rId3278" Type="http://schemas.openxmlformats.org/officeDocument/2006/relationships/hyperlink" Target="https://www.nba.com/stats/game/0022100411" TargetMode="External"/><Relationship Id="rId3485" Type="http://schemas.openxmlformats.org/officeDocument/2006/relationships/hyperlink" Target="https://www.nba.com/stats/team/1610612739/" TargetMode="External"/><Relationship Id="rId3692" Type="http://schemas.openxmlformats.org/officeDocument/2006/relationships/hyperlink" Target="https://www.nba.com/stats/game/0022100310" TargetMode="External"/><Relationship Id="rId4329" Type="http://schemas.openxmlformats.org/officeDocument/2006/relationships/hyperlink" Target="https://www.nba.com/stats/team/1610612737/" TargetMode="External"/><Relationship Id="rId4536" Type="http://schemas.openxmlformats.org/officeDocument/2006/relationships/hyperlink" Target="https://www.nba.com/stats/game/0022100102" TargetMode="External"/><Relationship Id="rId4743" Type="http://schemas.openxmlformats.org/officeDocument/2006/relationships/hyperlink" Target="https://www.nba.com/stats/team/1610612761/" TargetMode="External"/><Relationship Id="rId199" Type="http://schemas.openxmlformats.org/officeDocument/2006/relationships/hyperlink" Target="https://www.nba.com/stats/team/1610612740/" TargetMode="External"/><Relationship Id="rId2087" Type="http://schemas.openxmlformats.org/officeDocument/2006/relationships/hyperlink" Target="https://www.nba.com/stats/team/1610612746/" TargetMode="External"/><Relationship Id="rId2294" Type="http://schemas.openxmlformats.org/officeDocument/2006/relationships/hyperlink" Target="https://www.nba.com/stats/game/0022100664" TargetMode="External"/><Relationship Id="rId3138" Type="http://schemas.openxmlformats.org/officeDocument/2006/relationships/hyperlink" Target="https://www.nba.com/stats/game/0022100450" TargetMode="External"/><Relationship Id="rId3345" Type="http://schemas.openxmlformats.org/officeDocument/2006/relationships/hyperlink" Target="https://www.nba.com/stats/team/1610612744/" TargetMode="External"/><Relationship Id="rId3552" Type="http://schemas.openxmlformats.org/officeDocument/2006/relationships/hyperlink" Target="https://www.nba.com/stats/game/0022100342" TargetMode="External"/><Relationship Id="rId4603" Type="http://schemas.openxmlformats.org/officeDocument/2006/relationships/hyperlink" Target="https://www.nba.com/stats/team/1610612765/" TargetMode="External"/><Relationship Id="rId266" Type="http://schemas.openxmlformats.org/officeDocument/2006/relationships/hyperlink" Target="https://www.nba.com/stats/game/0022101164" TargetMode="External"/><Relationship Id="rId473" Type="http://schemas.openxmlformats.org/officeDocument/2006/relationships/hyperlink" Target="https://www.nba.com/stats/team/1610612743/" TargetMode="External"/><Relationship Id="rId680" Type="http://schemas.openxmlformats.org/officeDocument/2006/relationships/hyperlink" Target="https://www.nba.com/stats/game/0022101068" TargetMode="External"/><Relationship Id="rId2154" Type="http://schemas.openxmlformats.org/officeDocument/2006/relationships/hyperlink" Target="https://www.nba.com/stats/game/0022100705" TargetMode="External"/><Relationship Id="rId2361" Type="http://schemas.openxmlformats.org/officeDocument/2006/relationships/hyperlink" Target="https://www.nba.com/stats/team/1610612752/" TargetMode="External"/><Relationship Id="rId3205" Type="http://schemas.openxmlformats.org/officeDocument/2006/relationships/hyperlink" Target="https://www.nba.com/stats/team/1610612755/" TargetMode="External"/><Relationship Id="rId3412" Type="http://schemas.openxmlformats.org/officeDocument/2006/relationships/hyperlink" Target="https://www.nba.com/stats/game/0022100378" TargetMode="External"/><Relationship Id="rId4810" Type="http://schemas.openxmlformats.org/officeDocument/2006/relationships/hyperlink" Target="https://www.nba.com/stats/game/0022100027" TargetMode="External"/><Relationship Id="rId126" Type="http://schemas.openxmlformats.org/officeDocument/2006/relationships/hyperlink" Target="https://www.nba.com/stats/game/0022101200" TargetMode="External"/><Relationship Id="rId333" Type="http://schemas.openxmlformats.org/officeDocument/2006/relationships/hyperlink" Target="https://www.nba.com/stats/team/1610612755/" TargetMode="External"/><Relationship Id="rId540" Type="http://schemas.openxmlformats.org/officeDocument/2006/relationships/hyperlink" Target="https://www.nba.com/stats/game/0022101098" TargetMode="External"/><Relationship Id="rId1170" Type="http://schemas.openxmlformats.org/officeDocument/2006/relationships/hyperlink" Target="https://www.nba.com/stats/game/0022100943" TargetMode="External"/><Relationship Id="rId2014" Type="http://schemas.openxmlformats.org/officeDocument/2006/relationships/hyperlink" Target="https://www.nba.com/stats/game/0022100739" TargetMode="External"/><Relationship Id="rId2221" Type="http://schemas.openxmlformats.org/officeDocument/2006/relationships/hyperlink" Target="https://www.nba.com/stats/team/1610612756/" TargetMode="External"/><Relationship Id="rId1030" Type="http://schemas.openxmlformats.org/officeDocument/2006/relationships/hyperlink" Target="https://www.nba.com/stats/game/0022100973" TargetMode="External"/><Relationship Id="rId4186" Type="http://schemas.openxmlformats.org/officeDocument/2006/relationships/hyperlink" Target="https://www.nba.com/stats/game/0022100175" TargetMode="External"/><Relationship Id="rId400" Type="http://schemas.openxmlformats.org/officeDocument/2006/relationships/hyperlink" Target="https://www.nba.com/stats/game/0022101135" TargetMode="External"/><Relationship Id="rId1987" Type="http://schemas.openxmlformats.org/officeDocument/2006/relationships/hyperlink" Target="https://www.nba.com/stats/team/1610612748/" TargetMode="External"/><Relationship Id="rId4393" Type="http://schemas.openxmlformats.org/officeDocument/2006/relationships/hyperlink" Target="https://www.nba.com/stats/team/1610612752/" TargetMode="External"/><Relationship Id="rId1847" Type="http://schemas.openxmlformats.org/officeDocument/2006/relationships/hyperlink" Target="https://www.nba.com/stats/team/1610612751/" TargetMode="External"/><Relationship Id="rId4046" Type="http://schemas.openxmlformats.org/officeDocument/2006/relationships/hyperlink" Target="https://www.nba.com/stats/game/0022100221" TargetMode="External"/><Relationship Id="rId4253" Type="http://schemas.openxmlformats.org/officeDocument/2006/relationships/hyperlink" Target="https://www.nba.com/stats/team/1610612758/" TargetMode="External"/><Relationship Id="rId4460" Type="http://schemas.openxmlformats.org/officeDocument/2006/relationships/hyperlink" Target="https://www.nba.com/stats/game/0022100110" TargetMode="External"/><Relationship Id="rId1707" Type="http://schemas.openxmlformats.org/officeDocument/2006/relationships/hyperlink" Target="https://www.nba.com/stats/team/1610612741/" TargetMode="External"/><Relationship Id="rId3062" Type="http://schemas.openxmlformats.org/officeDocument/2006/relationships/hyperlink" Target="https://www.nba.com/stats/game/0022100471" TargetMode="External"/><Relationship Id="rId4113" Type="http://schemas.openxmlformats.org/officeDocument/2006/relationships/hyperlink" Target="https://www.nba.com/stats/team/1610612739/" TargetMode="External"/><Relationship Id="rId4320" Type="http://schemas.openxmlformats.org/officeDocument/2006/relationships/hyperlink" Target="https://www.nba.com/stats/game/0022100152" TargetMode="External"/><Relationship Id="rId190" Type="http://schemas.openxmlformats.org/officeDocument/2006/relationships/hyperlink" Target="https://www.nba.com/stats/game/0022101189" TargetMode="External"/><Relationship Id="rId1914" Type="http://schemas.openxmlformats.org/officeDocument/2006/relationships/hyperlink" Target="https://www.nba.com/stats/game/0022100764" TargetMode="External"/><Relationship Id="rId3879" Type="http://schemas.openxmlformats.org/officeDocument/2006/relationships/hyperlink" Target="https://www.nba.com/stats/team/1610612745/" TargetMode="External"/><Relationship Id="rId2688" Type="http://schemas.openxmlformats.org/officeDocument/2006/relationships/hyperlink" Target="https://www.nba.com/stats/game/0022100576" TargetMode="External"/><Relationship Id="rId2895" Type="http://schemas.openxmlformats.org/officeDocument/2006/relationships/hyperlink" Target="https://www.nba.com/stats/team/1610612766/" TargetMode="External"/><Relationship Id="rId3739" Type="http://schemas.openxmlformats.org/officeDocument/2006/relationships/hyperlink" Target="https://www.nba.com/stats/team/1610612741/" TargetMode="External"/><Relationship Id="rId3946" Type="http://schemas.openxmlformats.org/officeDocument/2006/relationships/hyperlink" Target="https://www.nba.com/stats/game/0022100246" TargetMode="External"/><Relationship Id="rId867" Type="http://schemas.openxmlformats.org/officeDocument/2006/relationships/hyperlink" Target="https://www.nba.com/stats/team/1610612740/" TargetMode="External"/><Relationship Id="rId1497" Type="http://schemas.openxmlformats.org/officeDocument/2006/relationships/hyperlink" Target="https://www.nba.com/stats/team/1610612745/" TargetMode="External"/><Relationship Id="rId2548" Type="http://schemas.openxmlformats.org/officeDocument/2006/relationships/hyperlink" Target="https://www.nba.com/stats/game/0022100598" TargetMode="External"/><Relationship Id="rId2755" Type="http://schemas.openxmlformats.org/officeDocument/2006/relationships/hyperlink" Target="https://www.nba.com/stats/team/1610612737/" TargetMode="External"/><Relationship Id="rId2962" Type="http://schemas.openxmlformats.org/officeDocument/2006/relationships/hyperlink" Target="https://www.nba.com/stats/game/0022100499" TargetMode="External"/><Relationship Id="rId3806" Type="http://schemas.openxmlformats.org/officeDocument/2006/relationships/hyperlink" Target="https://www.nba.com/stats/game/0022100268" TargetMode="External"/><Relationship Id="rId727" Type="http://schemas.openxmlformats.org/officeDocument/2006/relationships/hyperlink" Target="https://www.nba.com/stats/team/1610612739/" TargetMode="External"/><Relationship Id="rId934" Type="http://schemas.openxmlformats.org/officeDocument/2006/relationships/hyperlink" Target="https://www.nba.com/stats/game/0022101004" TargetMode="External"/><Relationship Id="rId1357" Type="http://schemas.openxmlformats.org/officeDocument/2006/relationships/hyperlink" Target="https://www.nba.com/stats/team/1610612762/" TargetMode="External"/><Relationship Id="rId1564" Type="http://schemas.openxmlformats.org/officeDocument/2006/relationships/hyperlink" Target="https://www.nba.com/stats/game/0022100848" TargetMode="External"/><Relationship Id="rId1771" Type="http://schemas.openxmlformats.org/officeDocument/2006/relationships/hyperlink" Target="https://www.nba.com/stats/team/1610612761/" TargetMode="External"/><Relationship Id="rId2408" Type="http://schemas.openxmlformats.org/officeDocument/2006/relationships/hyperlink" Target="https://www.nba.com/stats/game/0022100633" TargetMode="External"/><Relationship Id="rId2615" Type="http://schemas.openxmlformats.org/officeDocument/2006/relationships/hyperlink" Target="https://www.nba.com/stats/team/1610612747/" TargetMode="External"/><Relationship Id="rId2822" Type="http://schemas.openxmlformats.org/officeDocument/2006/relationships/hyperlink" Target="https://www.nba.com/stats/game/0022100537" TargetMode="External"/><Relationship Id="rId63" Type="http://schemas.openxmlformats.org/officeDocument/2006/relationships/hyperlink" Target="https://www.nba.com/stats/team/1610612754/" TargetMode="External"/><Relationship Id="rId1217" Type="http://schemas.openxmlformats.org/officeDocument/2006/relationships/hyperlink" Target="https://www.nba.com/stats/team/1610612738/" TargetMode="External"/><Relationship Id="rId1424" Type="http://schemas.openxmlformats.org/officeDocument/2006/relationships/hyperlink" Target="https://www.nba.com/stats/game/0022100877" TargetMode="External"/><Relationship Id="rId1631" Type="http://schemas.openxmlformats.org/officeDocument/2006/relationships/hyperlink" Target="https://www.nba.com/stats/team/1610612744/" TargetMode="External"/><Relationship Id="rId4787" Type="http://schemas.openxmlformats.org/officeDocument/2006/relationships/hyperlink" Target="https://www.nba.com/stats/team/1610612754/" TargetMode="External"/><Relationship Id="rId3389" Type="http://schemas.openxmlformats.org/officeDocument/2006/relationships/hyperlink" Target="https://www.nba.com/stats/team/1610612754/" TargetMode="External"/><Relationship Id="rId3596" Type="http://schemas.openxmlformats.org/officeDocument/2006/relationships/hyperlink" Target="https://www.nba.com/stats/game/0022100332" TargetMode="External"/><Relationship Id="rId4647" Type="http://schemas.openxmlformats.org/officeDocument/2006/relationships/hyperlink" Target="https://www.nba.com/stats/team/1610612742/" TargetMode="External"/><Relationship Id="rId2198" Type="http://schemas.openxmlformats.org/officeDocument/2006/relationships/hyperlink" Target="https://www.nba.com/stats/game/0022100689" TargetMode="External"/><Relationship Id="rId3249" Type="http://schemas.openxmlformats.org/officeDocument/2006/relationships/hyperlink" Target="https://www.nba.com/stats/team/1610612747/" TargetMode="External"/><Relationship Id="rId3456" Type="http://schemas.openxmlformats.org/officeDocument/2006/relationships/hyperlink" Target="https://www.nba.com/stats/game/0022100376" TargetMode="External"/><Relationship Id="rId4854" Type="http://schemas.openxmlformats.org/officeDocument/2006/relationships/hyperlink" Target="https://www.nba.com/stats/game/0022100020" TargetMode="External"/><Relationship Id="rId377" Type="http://schemas.openxmlformats.org/officeDocument/2006/relationships/hyperlink" Target="https://www.nba.com/stats/team/1610612737/" TargetMode="External"/><Relationship Id="rId584" Type="http://schemas.openxmlformats.org/officeDocument/2006/relationships/hyperlink" Target="https://www.nba.com/stats/game/0022101084" TargetMode="External"/><Relationship Id="rId2058" Type="http://schemas.openxmlformats.org/officeDocument/2006/relationships/hyperlink" Target="https://www.nba.com/stats/game/0022100724" TargetMode="External"/><Relationship Id="rId2265" Type="http://schemas.openxmlformats.org/officeDocument/2006/relationships/hyperlink" Target="https://www.nba.com/stats/team/1610612743/" TargetMode="External"/><Relationship Id="rId3109" Type="http://schemas.openxmlformats.org/officeDocument/2006/relationships/hyperlink" Target="https://www.nba.com/stats/team/1610612758/" TargetMode="External"/><Relationship Id="rId3663" Type="http://schemas.openxmlformats.org/officeDocument/2006/relationships/hyperlink" Target="https://www.nba.com/stats/team/1610612756/" TargetMode="External"/><Relationship Id="rId3870" Type="http://schemas.openxmlformats.org/officeDocument/2006/relationships/hyperlink" Target="https://www.nba.com/stats/game/0022100265" TargetMode="External"/><Relationship Id="rId4507" Type="http://schemas.openxmlformats.org/officeDocument/2006/relationships/hyperlink" Target="https://www.nba.com/stats/team/1610612745/" TargetMode="External"/><Relationship Id="rId4714" Type="http://schemas.openxmlformats.org/officeDocument/2006/relationships/hyperlink" Target="https://www.nba.com/stats/game/0022100051" TargetMode="External"/><Relationship Id="rId4921" Type="http://schemas.openxmlformats.org/officeDocument/2006/relationships/printerSettings" Target="../printerSettings/printerSettings1.bin"/><Relationship Id="rId237" Type="http://schemas.openxmlformats.org/officeDocument/2006/relationships/hyperlink" Target="https://www.nba.com/stats/team/1610612750/" TargetMode="External"/><Relationship Id="rId791" Type="http://schemas.openxmlformats.org/officeDocument/2006/relationships/hyperlink" Target="https://www.nba.com/stats/team/1610612758/" TargetMode="External"/><Relationship Id="rId1074" Type="http://schemas.openxmlformats.org/officeDocument/2006/relationships/hyperlink" Target="https://www.nba.com/stats/game/0022100962" TargetMode="External"/><Relationship Id="rId2472" Type="http://schemas.openxmlformats.org/officeDocument/2006/relationships/hyperlink" Target="https://www.nba.com/stats/game/0022100620" TargetMode="External"/><Relationship Id="rId3316" Type="http://schemas.openxmlformats.org/officeDocument/2006/relationships/hyperlink" Target="https://www.nba.com/stats/game/0022100402" TargetMode="External"/><Relationship Id="rId3523" Type="http://schemas.openxmlformats.org/officeDocument/2006/relationships/hyperlink" Target="https://www.nba.com/stats/team/1610612761/" TargetMode="External"/><Relationship Id="rId3730" Type="http://schemas.openxmlformats.org/officeDocument/2006/relationships/hyperlink" Target="https://www.nba.com/stats/game/0022100295" TargetMode="External"/><Relationship Id="rId444" Type="http://schemas.openxmlformats.org/officeDocument/2006/relationships/hyperlink" Target="https://www.nba.com/stats/game/0022101116" TargetMode="External"/><Relationship Id="rId651" Type="http://schemas.openxmlformats.org/officeDocument/2006/relationships/hyperlink" Target="https://www.nba.com/stats/team/1610612743/" TargetMode="External"/><Relationship Id="rId1281" Type="http://schemas.openxmlformats.org/officeDocument/2006/relationships/hyperlink" Target="https://www.nba.com/stats/team/1610612762/" TargetMode="External"/><Relationship Id="rId2125" Type="http://schemas.openxmlformats.org/officeDocument/2006/relationships/hyperlink" Target="https://www.nba.com/stats/team/1610612755/" TargetMode="External"/><Relationship Id="rId2332" Type="http://schemas.openxmlformats.org/officeDocument/2006/relationships/hyperlink" Target="https://www.nba.com/stats/game/0022100661" TargetMode="External"/><Relationship Id="rId304" Type="http://schemas.openxmlformats.org/officeDocument/2006/relationships/hyperlink" Target="https://www.nba.com/stats/game/0022101160" TargetMode="External"/><Relationship Id="rId511" Type="http://schemas.openxmlformats.org/officeDocument/2006/relationships/hyperlink" Target="https://www.nba.com/stats/team/1610612742/" TargetMode="External"/><Relationship Id="rId1141" Type="http://schemas.openxmlformats.org/officeDocument/2006/relationships/hyperlink" Target="https://www.nba.com/stats/team/1610612749/" TargetMode="External"/><Relationship Id="rId4297" Type="http://schemas.openxmlformats.org/officeDocument/2006/relationships/hyperlink" Target="https://www.nba.com/stats/team/1610612762/" TargetMode="External"/><Relationship Id="rId1001" Type="http://schemas.openxmlformats.org/officeDocument/2006/relationships/hyperlink" Target="https://www.nba.com/stats/team/1610612757/" TargetMode="External"/><Relationship Id="rId4157" Type="http://schemas.openxmlformats.org/officeDocument/2006/relationships/hyperlink" Target="https://www.nba.com/stats/team/1610612746/" TargetMode="External"/><Relationship Id="rId4364" Type="http://schemas.openxmlformats.org/officeDocument/2006/relationships/hyperlink" Target="https://www.nba.com/stats/game/0022100144" TargetMode="External"/><Relationship Id="rId4571" Type="http://schemas.openxmlformats.org/officeDocument/2006/relationships/hyperlink" Target="https://www.nba.com/stats/team/1610612753/" TargetMode="External"/><Relationship Id="rId1958" Type="http://schemas.openxmlformats.org/officeDocument/2006/relationships/hyperlink" Target="https://www.nba.com/stats/game/0022100746" TargetMode="External"/><Relationship Id="rId3173" Type="http://schemas.openxmlformats.org/officeDocument/2006/relationships/hyperlink" Target="https://www.nba.com/stats/team/1610612749/" TargetMode="External"/><Relationship Id="rId3380" Type="http://schemas.openxmlformats.org/officeDocument/2006/relationships/hyperlink" Target="https://www.nba.com/stats/game/0022100382" TargetMode="External"/><Relationship Id="rId4017" Type="http://schemas.openxmlformats.org/officeDocument/2006/relationships/hyperlink" Target="https://www.nba.com/stats/team/1610612755/" TargetMode="External"/><Relationship Id="rId4224" Type="http://schemas.openxmlformats.org/officeDocument/2006/relationships/hyperlink" Target="https://www.nba.com/stats/game/0022100176" TargetMode="External"/><Relationship Id="rId4431" Type="http://schemas.openxmlformats.org/officeDocument/2006/relationships/hyperlink" Target="https://www.nba.com/stats/team/1610612737/" TargetMode="External"/><Relationship Id="rId1818" Type="http://schemas.openxmlformats.org/officeDocument/2006/relationships/hyperlink" Target="https://www.nba.com/stats/game/0022100786" TargetMode="External"/><Relationship Id="rId3033" Type="http://schemas.openxmlformats.org/officeDocument/2006/relationships/hyperlink" Target="https://www.nba.com/stats/team/1610612748/" TargetMode="External"/><Relationship Id="rId3240" Type="http://schemas.openxmlformats.org/officeDocument/2006/relationships/hyperlink" Target="https://www.nba.com/stats/game/0022100425" TargetMode="External"/><Relationship Id="rId161" Type="http://schemas.openxmlformats.org/officeDocument/2006/relationships/hyperlink" Target="https://www.nba.com/stats/team/1610612746/" TargetMode="External"/><Relationship Id="rId2799" Type="http://schemas.openxmlformats.org/officeDocument/2006/relationships/hyperlink" Target="https://www.nba.com/stats/team/1610612764/" TargetMode="External"/><Relationship Id="rId3100" Type="http://schemas.openxmlformats.org/officeDocument/2006/relationships/hyperlink" Target="https://www.nba.com/stats/game/0022100463" TargetMode="External"/><Relationship Id="rId978" Type="http://schemas.openxmlformats.org/officeDocument/2006/relationships/hyperlink" Target="https://www.nba.com/stats/game/0022100983" TargetMode="External"/><Relationship Id="rId2659" Type="http://schemas.openxmlformats.org/officeDocument/2006/relationships/hyperlink" Target="https://www.nba.com/stats/team/1610612760/" TargetMode="External"/><Relationship Id="rId2866" Type="http://schemas.openxmlformats.org/officeDocument/2006/relationships/hyperlink" Target="https://www.nba.com/stats/game/0022100523" TargetMode="External"/><Relationship Id="rId3917" Type="http://schemas.openxmlformats.org/officeDocument/2006/relationships/hyperlink" Target="https://www.nba.com/stats/team/1610612742/" TargetMode="External"/><Relationship Id="rId838" Type="http://schemas.openxmlformats.org/officeDocument/2006/relationships/hyperlink" Target="https://www.nba.com/stats/game/0022101026" TargetMode="External"/><Relationship Id="rId1468" Type="http://schemas.openxmlformats.org/officeDocument/2006/relationships/hyperlink" Target="https://www.nba.com/stats/game/0022100869" TargetMode="External"/><Relationship Id="rId1675" Type="http://schemas.openxmlformats.org/officeDocument/2006/relationships/hyperlink" Target="https://www.nba.com/stats/team/1610612753/" TargetMode="External"/><Relationship Id="rId1882" Type="http://schemas.openxmlformats.org/officeDocument/2006/relationships/hyperlink" Target="https://www.nba.com/stats/game/0022100766" TargetMode="External"/><Relationship Id="rId2519" Type="http://schemas.openxmlformats.org/officeDocument/2006/relationships/hyperlink" Target="https://www.nba.com/stats/team/1610612757/" TargetMode="External"/><Relationship Id="rId2726" Type="http://schemas.openxmlformats.org/officeDocument/2006/relationships/hyperlink" Target="https://www.nba.com/stats/game/0022100559" TargetMode="External"/><Relationship Id="rId4081" Type="http://schemas.openxmlformats.org/officeDocument/2006/relationships/hyperlink" Target="https://www.nba.com/stats/team/1610612755/" TargetMode="External"/><Relationship Id="rId1328" Type="http://schemas.openxmlformats.org/officeDocument/2006/relationships/hyperlink" Target="https://www.nba.com/stats/game/0022100897" TargetMode="External"/><Relationship Id="rId1535" Type="http://schemas.openxmlformats.org/officeDocument/2006/relationships/hyperlink" Target="https://www.nba.com/stats/team/1610612756/" TargetMode="External"/><Relationship Id="rId2933" Type="http://schemas.openxmlformats.org/officeDocument/2006/relationships/hyperlink" Target="https://www.nba.com/stats/team/1610612737/" TargetMode="External"/><Relationship Id="rId905" Type="http://schemas.openxmlformats.org/officeDocument/2006/relationships/hyperlink" Target="https://www.nba.com/stats/team/1610612764/" TargetMode="External"/><Relationship Id="rId1742" Type="http://schemas.openxmlformats.org/officeDocument/2006/relationships/hyperlink" Target="https://www.nba.com/stats/game/0022100801" TargetMode="External"/><Relationship Id="rId4898" Type="http://schemas.openxmlformats.org/officeDocument/2006/relationships/hyperlink" Target="https://www.nba.com/stats/game/0022100004" TargetMode="External"/><Relationship Id="rId34" Type="http://schemas.openxmlformats.org/officeDocument/2006/relationships/hyperlink" Target="https://www.nba.com/stats/game/0022101227" TargetMode="External"/><Relationship Id="rId1602" Type="http://schemas.openxmlformats.org/officeDocument/2006/relationships/hyperlink" Target="https://www.nba.com/stats/game/0022100833" TargetMode="External"/><Relationship Id="rId4758" Type="http://schemas.openxmlformats.org/officeDocument/2006/relationships/hyperlink" Target="https://www.nba.com/stats/game/0022100049" TargetMode="External"/><Relationship Id="rId3567" Type="http://schemas.openxmlformats.org/officeDocument/2006/relationships/hyperlink" Target="https://www.nba.com/stats/team/1610612746/" TargetMode="External"/><Relationship Id="rId3774" Type="http://schemas.openxmlformats.org/officeDocument/2006/relationships/hyperlink" Target="https://www.nba.com/stats/game/0022100280" TargetMode="External"/><Relationship Id="rId3981" Type="http://schemas.openxmlformats.org/officeDocument/2006/relationships/hyperlink" Target="https://www.nba.com/stats/team/1610612749/" TargetMode="External"/><Relationship Id="rId4618" Type="http://schemas.openxmlformats.org/officeDocument/2006/relationships/hyperlink" Target="https://www.nba.com/stats/game/0022100076" TargetMode="External"/><Relationship Id="rId4825" Type="http://schemas.openxmlformats.org/officeDocument/2006/relationships/hyperlink" Target="https://www.nba.com/stats/team/1610612760/" TargetMode="External"/><Relationship Id="rId488" Type="http://schemas.openxmlformats.org/officeDocument/2006/relationships/hyperlink" Target="https://www.nba.com/stats/game/0022101111" TargetMode="External"/><Relationship Id="rId695" Type="http://schemas.openxmlformats.org/officeDocument/2006/relationships/hyperlink" Target="https://www.nba.com/stats/team/1610612739/" TargetMode="External"/><Relationship Id="rId2169" Type="http://schemas.openxmlformats.org/officeDocument/2006/relationships/hyperlink" Target="https://www.nba.com/stats/team/1610612739/" TargetMode="External"/><Relationship Id="rId2376" Type="http://schemas.openxmlformats.org/officeDocument/2006/relationships/hyperlink" Target="https://www.nba.com/stats/game/0022100641" TargetMode="External"/><Relationship Id="rId2583" Type="http://schemas.openxmlformats.org/officeDocument/2006/relationships/hyperlink" Target="https://www.nba.com/stats/team/1610612738/" TargetMode="External"/><Relationship Id="rId2790" Type="http://schemas.openxmlformats.org/officeDocument/2006/relationships/hyperlink" Target="https://www.nba.com/stats/game/0022100540" TargetMode="External"/><Relationship Id="rId3427" Type="http://schemas.openxmlformats.org/officeDocument/2006/relationships/hyperlink" Target="https://www.nba.com/stats/team/1610612760/" TargetMode="External"/><Relationship Id="rId3634" Type="http://schemas.openxmlformats.org/officeDocument/2006/relationships/hyperlink" Target="https://www.nba.com/stats/game/0022100321" TargetMode="External"/><Relationship Id="rId3841" Type="http://schemas.openxmlformats.org/officeDocument/2006/relationships/hyperlink" Target="https://www.nba.com/stats/team/1610612745/" TargetMode="External"/><Relationship Id="rId348" Type="http://schemas.openxmlformats.org/officeDocument/2006/relationships/hyperlink" Target="https://www.nba.com/stats/game/0022101139" TargetMode="External"/><Relationship Id="rId555" Type="http://schemas.openxmlformats.org/officeDocument/2006/relationships/hyperlink" Target="https://www.nba.com/stats/team/1610612744/" TargetMode="External"/><Relationship Id="rId762" Type="http://schemas.openxmlformats.org/officeDocument/2006/relationships/hyperlink" Target="https://www.nba.com/stats/game/0022101035" TargetMode="External"/><Relationship Id="rId1185" Type="http://schemas.openxmlformats.org/officeDocument/2006/relationships/hyperlink" Target="https://www.nba.com/stats/team/1610612755/" TargetMode="External"/><Relationship Id="rId1392" Type="http://schemas.openxmlformats.org/officeDocument/2006/relationships/hyperlink" Target="https://www.nba.com/stats/game/0022100885" TargetMode="External"/><Relationship Id="rId2029" Type="http://schemas.openxmlformats.org/officeDocument/2006/relationships/hyperlink" Target="https://www.nba.com/stats/team/1610612741/" TargetMode="External"/><Relationship Id="rId2236" Type="http://schemas.openxmlformats.org/officeDocument/2006/relationships/hyperlink" Target="https://www.nba.com/stats/game/0022100670" TargetMode="External"/><Relationship Id="rId2443" Type="http://schemas.openxmlformats.org/officeDocument/2006/relationships/hyperlink" Target="https://www.nba.com/stats/team/1610612743/" TargetMode="External"/><Relationship Id="rId2650" Type="http://schemas.openxmlformats.org/officeDocument/2006/relationships/hyperlink" Target="https://www.nba.com/stats/game/0022100578" TargetMode="External"/><Relationship Id="rId3701" Type="http://schemas.openxmlformats.org/officeDocument/2006/relationships/hyperlink" Target="https://www.nba.com/stats/team/1610612746/" TargetMode="External"/><Relationship Id="rId208" Type="http://schemas.openxmlformats.org/officeDocument/2006/relationships/hyperlink" Target="https://www.nba.com/stats/game/0022101189" TargetMode="External"/><Relationship Id="rId415" Type="http://schemas.openxmlformats.org/officeDocument/2006/relationships/hyperlink" Target="https://www.nba.com/stats/team/1610612757/" TargetMode="External"/><Relationship Id="rId622" Type="http://schemas.openxmlformats.org/officeDocument/2006/relationships/hyperlink" Target="https://www.nba.com/stats/game/0022101073" TargetMode="External"/><Relationship Id="rId1045" Type="http://schemas.openxmlformats.org/officeDocument/2006/relationships/hyperlink" Target="https://www.nba.com/stats/team/1610612745/" TargetMode="External"/><Relationship Id="rId1252" Type="http://schemas.openxmlformats.org/officeDocument/2006/relationships/hyperlink" Target="https://www.nba.com/stats/game/0022100925" TargetMode="External"/><Relationship Id="rId2303" Type="http://schemas.openxmlformats.org/officeDocument/2006/relationships/hyperlink" Target="https://www.nba.com/stats/team/1610612753/" TargetMode="External"/><Relationship Id="rId2510" Type="http://schemas.openxmlformats.org/officeDocument/2006/relationships/hyperlink" Target="https://www.nba.com/stats/game/0022100613" TargetMode="External"/><Relationship Id="rId1112" Type="http://schemas.openxmlformats.org/officeDocument/2006/relationships/hyperlink" Target="https://www.nba.com/stats/game/0022100954" TargetMode="External"/><Relationship Id="rId4268" Type="http://schemas.openxmlformats.org/officeDocument/2006/relationships/hyperlink" Target="https://www.nba.com/stats/game/0022100168" TargetMode="External"/><Relationship Id="rId4475" Type="http://schemas.openxmlformats.org/officeDocument/2006/relationships/hyperlink" Target="https://www.nba.com/stats/team/1610612751/" TargetMode="External"/><Relationship Id="rId3077" Type="http://schemas.openxmlformats.org/officeDocument/2006/relationships/hyperlink" Target="https://www.nba.com/stats/team/1610612765/" TargetMode="External"/><Relationship Id="rId3284" Type="http://schemas.openxmlformats.org/officeDocument/2006/relationships/hyperlink" Target="https://www.nba.com/stats/game/0022100404" TargetMode="External"/><Relationship Id="rId4128" Type="http://schemas.openxmlformats.org/officeDocument/2006/relationships/hyperlink" Target="https://www.nba.com/stats/game/0022100205" TargetMode="External"/><Relationship Id="rId4682" Type="http://schemas.openxmlformats.org/officeDocument/2006/relationships/hyperlink" Target="https://www.nba.com/stats/game/0022100062" TargetMode="External"/><Relationship Id="rId1929" Type="http://schemas.openxmlformats.org/officeDocument/2006/relationships/hyperlink" Target="https://www.nba.com/stats/team/1610612737/" TargetMode="External"/><Relationship Id="rId2093" Type="http://schemas.openxmlformats.org/officeDocument/2006/relationships/hyperlink" Target="https://www.nba.com/stats/team/1610612740/" TargetMode="External"/><Relationship Id="rId3491" Type="http://schemas.openxmlformats.org/officeDocument/2006/relationships/hyperlink" Target="https://www.nba.com/stats/team/1610612737/" TargetMode="External"/><Relationship Id="rId4335" Type="http://schemas.openxmlformats.org/officeDocument/2006/relationships/hyperlink" Target="https://www.nba.com/stats/team/1610612750/" TargetMode="External"/><Relationship Id="rId4542" Type="http://schemas.openxmlformats.org/officeDocument/2006/relationships/hyperlink" Target="https://www.nba.com/stats/game/0022100096" TargetMode="External"/><Relationship Id="rId3144" Type="http://schemas.openxmlformats.org/officeDocument/2006/relationships/hyperlink" Target="https://www.nba.com/stats/game/0022100445" TargetMode="External"/><Relationship Id="rId3351" Type="http://schemas.openxmlformats.org/officeDocument/2006/relationships/hyperlink" Target="https://www.nba.com/stats/team/1610612741/" TargetMode="External"/><Relationship Id="rId4402" Type="http://schemas.openxmlformats.org/officeDocument/2006/relationships/hyperlink" Target="https://www.nba.com/stats/game/0022100125" TargetMode="External"/><Relationship Id="rId272" Type="http://schemas.openxmlformats.org/officeDocument/2006/relationships/hyperlink" Target="https://www.nba.com/stats/game/0022101163" TargetMode="External"/><Relationship Id="rId2160" Type="http://schemas.openxmlformats.org/officeDocument/2006/relationships/hyperlink" Target="https://www.nba.com/stats/game/0022100708" TargetMode="External"/><Relationship Id="rId3004" Type="http://schemas.openxmlformats.org/officeDocument/2006/relationships/hyperlink" Target="https://www.nba.com/stats/game/0022100488" TargetMode="External"/><Relationship Id="rId3211" Type="http://schemas.openxmlformats.org/officeDocument/2006/relationships/hyperlink" Target="https://www.nba.com/stats/team/1610612754/" TargetMode="External"/><Relationship Id="rId132" Type="http://schemas.openxmlformats.org/officeDocument/2006/relationships/hyperlink" Target="https://www.nba.com/stats/game/0022101198" TargetMode="External"/><Relationship Id="rId2020" Type="http://schemas.openxmlformats.org/officeDocument/2006/relationships/hyperlink" Target="https://www.nba.com/stats/game/0022100742" TargetMode="External"/><Relationship Id="rId1579" Type="http://schemas.openxmlformats.org/officeDocument/2006/relationships/hyperlink" Target="https://www.nba.com/stats/team/1610612755/" TargetMode="External"/><Relationship Id="rId2977" Type="http://schemas.openxmlformats.org/officeDocument/2006/relationships/hyperlink" Target="https://www.nba.com/stats/team/1610612759/" TargetMode="External"/><Relationship Id="rId4192" Type="http://schemas.openxmlformats.org/officeDocument/2006/relationships/hyperlink" Target="https://www.nba.com/stats/game/0022100176" TargetMode="External"/><Relationship Id="rId949" Type="http://schemas.openxmlformats.org/officeDocument/2006/relationships/hyperlink" Target="https://www.nba.com/stats/team/1610612744/" TargetMode="External"/><Relationship Id="rId1786" Type="http://schemas.openxmlformats.org/officeDocument/2006/relationships/hyperlink" Target="https://www.nba.com/stats/game/0022100791" TargetMode="External"/><Relationship Id="rId1993" Type="http://schemas.openxmlformats.org/officeDocument/2006/relationships/hyperlink" Target="https://www.nba.com/stats/team/1610612760/" TargetMode="External"/><Relationship Id="rId2837" Type="http://schemas.openxmlformats.org/officeDocument/2006/relationships/hyperlink" Target="https://www.nba.com/stats/team/1610612746/" TargetMode="External"/><Relationship Id="rId4052" Type="http://schemas.openxmlformats.org/officeDocument/2006/relationships/hyperlink" Target="https://www.nba.com/stats/game/0022100222" TargetMode="External"/><Relationship Id="rId78" Type="http://schemas.openxmlformats.org/officeDocument/2006/relationships/hyperlink" Target="https://www.nba.com/stats/game/0022101208" TargetMode="External"/><Relationship Id="rId809" Type="http://schemas.openxmlformats.org/officeDocument/2006/relationships/hyperlink" Target="https://www.nba.com/stats/team/1610612740/" TargetMode="External"/><Relationship Id="rId1439" Type="http://schemas.openxmlformats.org/officeDocument/2006/relationships/hyperlink" Target="https://www.nba.com/stats/team/1610612761/" TargetMode="External"/><Relationship Id="rId1646" Type="http://schemas.openxmlformats.org/officeDocument/2006/relationships/hyperlink" Target="https://www.nba.com/stats/game/0022100826" TargetMode="External"/><Relationship Id="rId1853" Type="http://schemas.openxmlformats.org/officeDocument/2006/relationships/hyperlink" Target="https://www.nba.com/stats/team/1610612760/" TargetMode="External"/><Relationship Id="rId2904" Type="http://schemas.openxmlformats.org/officeDocument/2006/relationships/hyperlink" Target="https://www.nba.com/stats/game/0022100511" TargetMode="External"/><Relationship Id="rId1506" Type="http://schemas.openxmlformats.org/officeDocument/2006/relationships/hyperlink" Target="https://www.nba.com/stats/game/0022100862" TargetMode="External"/><Relationship Id="rId1713" Type="http://schemas.openxmlformats.org/officeDocument/2006/relationships/hyperlink" Target="https://www.nba.com/stats/team/1610612755/" TargetMode="External"/><Relationship Id="rId1920" Type="http://schemas.openxmlformats.org/officeDocument/2006/relationships/hyperlink" Target="https://www.nba.com/stats/game/0022100760" TargetMode="External"/><Relationship Id="rId4869" Type="http://schemas.openxmlformats.org/officeDocument/2006/relationships/hyperlink" Target="https://www.nba.com/stats/team/1610612761/" TargetMode="External"/><Relationship Id="rId3678" Type="http://schemas.openxmlformats.org/officeDocument/2006/relationships/hyperlink" Target="https://www.nba.com/stats/game/0022100310" TargetMode="External"/><Relationship Id="rId3885" Type="http://schemas.openxmlformats.org/officeDocument/2006/relationships/hyperlink" Target="https://www.nba.com/stats/team/1610612740/" TargetMode="External"/><Relationship Id="rId4729" Type="http://schemas.openxmlformats.org/officeDocument/2006/relationships/hyperlink" Target="https://www.nba.com/stats/team/1610612751/" TargetMode="External"/><Relationship Id="rId599" Type="http://schemas.openxmlformats.org/officeDocument/2006/relationships/hyperlink" Target="https://www.nba.com/stats/team/1610612746/" TargetMode="External"/><Relationship Id="rId2487" Type="http://schemas.openxmlformats.org/officeDocument/2006/relationships/hyperlink" Target="https://www.nba.com/stats/team/1610612759/" TargetMode="External"/><Relationship Id="rId2694" Type="http://schemas.openxmlformats.org/officeDocument/2006/relationships/hyperlink" Target="https://www.nba.com/stats/game/0022100573" TargetMode="External"/><Relationship Id="rId3538" Type="http://schemas.openxmlformats.org/officeDocument/2006/relationships/hyperlink" Target="https://www.nba.com/stats/game/0022100348" TargetMode="External"/><Relationship Id="rId3745" Type="http://schemas.openxmlformats.org/officeDocument/2006/relationships/hyperlink" Target="https://www.nba.com/stats/team/1610612766/" TargetMode="External"/><Relationship Id="rId459" Type="http://schemas.openxmlformats.org/officeDocument/2006/relationships/hyperlink" Target="https://www.nba.com/stats/team/1610612750/" TargetMode="External"/><Relationship Id="rId666" Type="http://schemas.openxmlformats.org/officeDocument/2006/relationships/hyperlink" Target="https://www.nba.com/stats/game/0022101063" TargetMode="External"/><Relationship Id="rId873" Type="http://schemas.openxmlformats.org/officeDocument/2006/relationships/hyperlink" Target="https://www.nba.com/stats/team/1610612763/" TargetMode="External"/><Relationship Id="rId1089" Type="http://schemas.openxmlformats.org/officeDocument/2006/relationships/hyperlink" Target="https://www.nba.com/stats/team/1610612745/" TargetMode="External"/><Relationship Id="rId1296" Type="http://schemas.openxmlformats.org/officeDocument/2006/relationships/hyperlink" Target="https://www.nba.com/stats/game/0022100918" TargetMode="External"/><Relationship Id="rId2347" Type="http://schemas.openxmlformats.org/officeDocument/2006/relationships/hyperlink" Target="https://www.nba.com/stats/team/1610612762/" TargetMode="External"/><Relationship Id="rId2554" Type="http://schemas.openxmlformats.org/officeDocument/2006/relationships/hyperlink" Target="https://www.nba.com/stats/game/0022100597" TargetMode="External"/><Relationship Id="rId3952" Type="http://schemas.openxmlformats.org/officeDocument/2006/relationships/hyperlink" Target="https://www.nba.com/stats/game/0022100244" TargetMode="External"/><Relationship Id="rId319" Type="http://schemas.openxmlformats.org/officeDocument/2006/relationships/hyperlink" Target="https://www.nba.com/stats/team/1610612763/" TargetMode="External"/><Relationship Id="rId526" Type="http://schemas.openxmlformats.org/officeDocument/2006/relationships/hyperlink" Target="https://www.nba.com/stats/game/0022101105" TargetMode="External"/><Relationship Id="rId1156" Type="http://schemas.openxmlformats.org/officeDocument/2006/relationships/hyperlink" Target="https://www.nba.com/stats/game/0022100945" TargetMode="External"/><Relationship Id="rId1363" Type="http://schemas.openxmlformats.org/officeDocument/2006/relationships/hyperlink" Target="https://www.nba.com/stats/team/1610612741/" TargetMode="External"/><Relationship Id="rId2207" Type="http://schemas.openxmlformats.org/officeDocument/2006/relationships/hyperlink" Target="https://www.nba.com/stats/team/1610612744/" TargetMode="External"/><Relationship Id="rId2761" Type="http://schemas.openxmlformats.org/officeDocument/2006/relationships/hyperlink" Target="https://www.nba.com/stats/team/1610612748/" TargetMode="External"/><Relationship Id="rId3605" Type="http://schemas.openxmlformats.org/officeDocument/2006/relationships/hyperlink" Target="https://www.nba.com/stats/team/1610612761/" TargetMode="External"/><Relationship Id="rId3812" Type="http://schemas.openxmlformats.org/officeDocument/2006/relationships/hyperlink" Target="https://www.nba.com/stats/game/0022100269" TargetMode="External"/><Relationship Id="rId733" Type="http://schemas.openxmlformats.org/officeDocument/2006/relationships/hyperlink" Target="https://www.nba.com/stats/team/1610612761/" TargetMode="External"/><Relationship Id="rId940" Type="http://schemas.openxmlformats.org/officeDocument/2006/relationships/hyperlink" Target="https://www.nba.com/stats/game/0022101001" TargetMode="External"/><Relationship Id="rId1016" Type="http://schemas.openxmlformats.org/officeDocument/2006/relationships/hyperlink" Target="https://www.nba.com/stats/game/0022100977" TargetMode="External"/><Relationship Id="rId1570" Type="http://schemas.openxmlformats.org/officeDocument/2006/relationships/hyperlink" Target="https://www.nba.com/stats/game/0022100843" TargetMode="External"/><Relationship Id="rId2414" Type="http://schemas.openxmlformats.org/officeDocument/2006/relationships/hyperlink" Target="https://www.nba.com/stats/game/0022100635" TargetMode="External"/><Relationship Id="rId2621" Type="http://schemas.openxmlformats.org/officeDocument/2006/relationships/hyperlink" Target="https://www.nba.com/stats/team/1610612757/" TargetMode="External"/><Relationship Id="rId800" Type="http://schemas.openxmlformats.org/officeDocument/2006/relationships/hyperlink" Target="https://www.nba.com/stats/game/0022101029" TargetMode="External"/><Relationship Id="rId1223" Type="http://schemas.openxmlformats.org/officeDocument/2006/relationships/hyperlink" Target="https://www.nba.com/stats/team/1610612751/" TargetMode="External"/><Relationship Id="rId1430" Type="http://schemas.openxmlformats.org/officeDocument/2006/relationships/hyperlink" Target="https://www.nba.com/stats/game/0022100882" TargetMode="External"/><Relationship Id="rId4379" Type="http://schemas.openxmlformats.org/officeDocument/2006/relationships/hyperlink" Target="https://www.nba.com/stats/team/1610612756/" TargetMode="External"/><Relationship Id="rId4586" Type="http://schemas.openxmlformats.org/officeDocument/2006/relationships/hyperlink" Target="https://www.nba.com/stats/game/0022100078" TargetMode="External"/><Relationship Id="rId4793" Type="http://schemas.openxmlformats.org/officeDocument/2006/relationships/hyperlink" Target="https://www.nba.com/stats/team/1610612761/" TargetMode="External"/><Relationship Id="rId3188" Type="http://schemas.openxmlformats.org/officeDocument/2006/relationships/hyperlink" Target="https://www.nba.com/stats/game/0022100435" TargetMode="External"/><Relationship Id="rId3395" Type="http://schemas.openxmlformats.org/officeDocument/2006/relationships/hyperlink" Target="https://www.nba.com/stats/team/1610612761/" TargetMode="External"/><Relationship Id="rId4239" Type="http://schemas.openxmlformats.org/officeDocument/2006/relationships/hyperlink" Target="https://www.nba.com/stats/team/1610612754/" TargetMode="External"/><Relationship Id="rId4446" Type="http://schemas.openxmlformats.org/officeDocument/2006/relationships/hyperlink" Target="https://www.nba.com/stats/game/0022100122" TargetMode="External"/><Relationship Id="rId4653" Type="http://schemas.openxmlformats.org/officeDocument/2006/relationships/hyperlink" Target="https://www.nba.com/stats/team/1610612755/" TargetMode="External"/><Relationship Id="rId4860" Type="http://schemas.openxmlformats.org/officeDocument/2006/relationships/hyperlink" Target="https://www.nba.com/stats/game/0022100016" TargetMode="External"/><Relationship Id="rId3048" Type="http://schemas.openxmlformats.org/officeDocument/2006/relationships/hyperlink" Target="https://www.nba.com/stats/game/0022100487" TargetMode="External"/><Relationship Id="rId3255" Type="http://schemas.openxmlformats.org/officeDocument/2006/relationships/hyperlink" Target="https://www.nba.com/stats/team/1610612740/" TargetMode="External"/><Relationship Id="rId3462" Type="http://schemas.openxmlformats.org/officeDocument/2006/relationships/hyperlink" Target="https://www.nba.com/stats/game/0022100364" TargetMode="External"/><Relationship Id="rId4306" Type="http://schemas.openxmlformats.org/officeDocument/2006/relationships/hyperlink" Target="https://www.nba.com/stats/game/0022100149" TargetMode="External"/><Relationship Id="rId4513" Type="http://schemas.openxmlformats.org/officeDocument/2006/relationships/hyperlink" Target="https://www.nba.com/stats/team/1610612739/" TargetMode="External"/><Relationship Id="rId4720" Type="http://schemas.openxmlformats.org/officeDocument/2006/relationships/hyperlink" Target="https://www.nba.com/stats/game/0022100051" TargetMode="External"/><Relationship Id="rId176" Type="http://schemas.openxmlformats.org/officeDocument/2006/relationships/hyperlink" Target="https://www.nba.com/stats/game/0022101182" TargetMode="External"/><Relationship Id="rId383" Type="http://schemas.openxmlformats.org/officeDocument/2006/relationships/hyperlink" Target="https://www.nba.com/stats/team/1610612750/" TargetMode="External"/><Relationship Id="rId590" Type="http://schemas.openxmlformats.org/officeDocument/2006/relationships/hyperlink" Target="https://www.nba.com/stats/game/0022101086" TargetMode="External"/><Relationship Id="rId2064" Type="http://schemas.openxmlformats.org/officeDocument/2006/relationships/hyperlink" Target="https://www.nba.com/stats/game/0022100728" TargetMode="External"/><Relationship Id="rId2271" Type="http://schemas.openxmlformats.org/officeDocument/2006/relationships/hyperlink" Target="https://www.nba.com/stats/team/1610612765/" TargetMode="External"/><Relationship Id="rId3115" Type="http://schemas.openxmlformats.org/officeDocument/2006/relationships/hyperlink" Target="https://www.nba.com/stats/team/1610612738/" TargetMode="External"/><Relationship Id="rId3322" Type="http://schemas.openxmlformats.org/officeDocument/2006/relationships/hyperlink" Target="https://www.nba.com/stats/game/0022100403" TargetMode="External"/><Relationship Id="rId243" Type="http://schemas.openxmlformats.org/officeDocument/2006/relationships/hyperlink" Target="https://www.nba.com/stats/team/1610612740/" TargetMode="External"/><Relationship Id="rId450" Type="http://schemas.openxmlformats.org/officeDocument/2006/relationships/hyperlink" Target="https://www.nba.com/stats/game/0022101115" TargetMode="External"/><Relationship Id="rId1080" Type="http://schemas.openxmlformats.org/officeDocument/2006/relationships/hyperlink" Target="https://www.nba.com/stats/game/0022100965" TargetMode="External"/><Relationship Id="rId2131" Type="http://schemas.openxmlformats.org/officeDocument/2006/relationships/hyperlink" Target="https://www.nba.com/stats/team/1610612748/" TargetMode="External"/><Relationship Id="rId103" Type="http://schemas.openxmlformats.org/officeDocument/2006/relationships/hyperlink" Target="https://www.nba.com/stats/team/1610612737/" TargetMode="External"/><Relationship Id="rId310" Type="http://schemas.openxmlformats.org/officeDocument/2006/relationships/hyperlink" Target="https://www.nba.com/stats/game/0022101153" TargetMode="External"/><Relationship Id="rId4096" Type="http://schemas.openxmlformats.org/officeDocument/2006/relationships/hyperlink" Target="https://www.nba.com/stats/game/0022100203" TargetMode="External"/><Relationship Id="rId1897" Type="http://schemas.openxmlformats.org/officeDocument/2006/relationships/hyperlink" Target="https://www.nba.com/stats/team/1610612739/" TargetMode="External"/><Relationship Id="rId2948" Type="http://schemas.openxmlformats.org/officeDocument/2006/relationships/hyperlink" Target="https://www.nba.com/stats/game/0022100506" TargetMode="External"/><Relationship Id="rId1757" Type="http://schemas.openxmlformats.org/officeDocument/2006/relationships/hyperlink" Target="https://www.nba.com/stats/team/1610612764/" TargetMode="External"/><Relationship Id="rId1964" Type="http://schemas.openxmlformats.org/officeDocument/2006/relationships/hyperlink" Target="https://www.nba.com/stats/game/0022100750" TargetMode="External"/><Relationship Id="rId2808" Type="http://schemas.openxmlformats.org/officeDocument/2006/relationships/hyperlink" Target="https://www.nba.com/stats/game/0022100544" TargetMode="External"/><Relationship Id="rId4163" Type="http://schemas.openxmlformats.org/officeDocument/2006/relationships/hyperlink" Target="https://www.nba.com/stats/team/1610612754/" TargetMode="External"/><Relationship Id="rId4370" Type="http://schemas.openxmlformats.org/officeDocument/2006/relationships/hyperlink" Target="https://www.nba.com/stats/game/0022100137" TargetMode="External"/><Relationship Id="rId49" Type="http://schemas.openxmlformats.org/officeDocument/2006/relationships/hyperlink" Target="https://www.nba.com/stats/team/1610612744/" TargetMode="External"/><Relationship Id="rId1617" Type="http://schemas.openxmlformats.org/officeDocument/2006/relationships/hyperlink" Target="https://www.nba.com/stats/team/1610612756/" TargetMode="External"/><Relationship Id="rId1824" Type="http://schemas.openxmlformats.org/officeDocument/2006/relationships/hyperlink" Target="https://www.nba.com/stats/game/0022100783" TargetMode="External"/><Relationship Id="rId4023" Type="http://schemas.openxmlformats.org/officeDocument/2006/relationships/hyperlink" Target="https://www.nba.com/stats/team/1610612764/" TargetMode="External"/><Relationship Id="rId4230" Type="http://schemas.openxmlformats.org/officeDocument/2006/relationships/hyperlink" Target="https://www.nba.com/stats/game/0022100172" TargetMode="External"/><Relationship Id="rId3789" Type="http://schemas.openxmlformats.org/officeDocument/2006/relationships/hyperlink" Target="https://www.nba.com/stats/team/1610612754/" TargetMode="External"/><Relationship Id="rId2598" Type="http://schemas.openxmlformats.org/officeDocument/2006/relationships/hyperlink" Target="https://www.nba.com/stats/game/0022100591" TargetMode="External"/><Relationship Id="rId3996" Type="http://schemas.openxmlformats.org/officeDocument/2006/relationships/hyperlink" Target="https://www.nba.com/stats/game/0022100235" TargetMode="External"/><Relationship Id="rId3649" Type="http://schemas.openxmlformats.org/officeDocument/2006/relationships/hyperlink" Target="https://www.nba.com/stats/team/1610612752/" TargetMode="External"/><Relationship Id="rId3856" Type="http://schemas.openxmlformats.org/officeDocument/2006/relationships/hyperlink" Target="https://www.nba.com/stats/game/0022100276" TargetMode="External"/><Relationship Id="rId4907" Type="http://schemas.openxmlformats.org/officeDocument/2006/relationships/hyperlink" Target="https://www.nba.com/stats/team/1610612756/" TargetMode="External"/><Relationship Id="rId777" Type="http://schemas.openxmlformats.org/officeDocument/2006/relationships/hyperlink" Target="https://www.nba.com/stats/team/1610612750/" TargetMode="External"/><Relationship Id="rId984" Type="http://schemas.openxmlformats.org/officeDocument/2006/relationships/hyperlink" Target="https://www.nba.com/stats/game/0022100985" TargetMode="External"/><Relationship Id="rId2458" Type="http://schemas.openxmlformats.org/officeDocument/2006/relationships/hyperlink" Target="https://www.nba.com/stats/game/0022100625" TargetMode="External"/><Relationship Id="rId2665" Type="http://schemas.openxmlformats.org/officeDocument/2006/relationships/hyperlink" Target="https://www.nba.com/stats/team/1610612749/" TargetMode="External"/><Relationship Id="rId2872" Type="http://schemas.openxmlformats.org/officeDocument/2006/relationships/hyperlink" Target="https://www.nba.com/stats/game/0022100517" TargetMode="External"/><Relationship Id="rId3509" Type="http://schemas.openxmlformats.org/officeDocument/2006/relationships/hyperlink" Target="https://www.nba.com/stats/team/1610612749/" TargetMode="External"/><Relationship Id="rId3716" Type="http://schemas.openxmlformats.org/officeDocument/2006/relationships/hyperlink" Target="https://www.nba.com/stats/game/0022100303" TargetMode="External"/><Relationship Id="rId3923" Type="http://schemas.openxmlformats.org/officeDocument/2006/relationships/hyperlink" Target="https://www.nba.com/stats/team/1610612756/" TargetMode="External"/><Relationship Id="rId637" Type="http://schemas.openxmlformats.org/officeDocument/2006/relationships/hyperlink" Target="https://www.nba.com/stats/team/1610612764/" TargetMode="External"/><Relationship Id="rId844" Type="http://schemas.openxmlformats.org/officeDocument/2006/relationships/hyperlink" Target="https://www.nba.com/stats/game/0022101022" TargetMode="External"/><Relationship Id="rId1267" Type="http://schemas.openxmlformats.org/officeDocument/2006/relationships/hyperlink" Target="https://www.nba.com/stats/team/1610612765/" TargetMode="External"/><Relationship Id="rId1474" Type="http://schemas.openxmlformats.org/officeDocument/2006/relationships/hyperlink" Target="https://www.nba.com/stats/game/0022100873" TargetMode="External"/><Relationship Id="rId1681" Type="http://schemas.openxmlformats.org/officeDocument/2006/relationships/hyperlink" Target="https://www.nba.com/stats/team/1610612751/" TargetMode="External"/><Relationship Id="rId2318" Type="http://schemas.openxmlformats.org/officeDocument/2006/relationships/hyperlink" Target="https://www.nba.com/stats/game/0022100660" TargetMode="External"/><Relationship Id="rId2525" Type="http://schemas.openxmlformats.org/officeDocument/2006/relationships/hyperlink" Target="https://www.nba.com/stats/team/1610612765/" TargetMode="External"/><Relationship Id="rId2732" Type="http://schemas.openxmlformats.org/officeDocument/2006/relationships/hyperlink" Target="https://www.nba.com/stats/game/0022100555" TargetMode="External"/><Relationship Id="rId704" Type="http://schemas.openxmlformats.org/officeDocument/2006/relationships/hyperlink" Target="https://www.nba.com/stats/game/0022101053" TargetMode="External"/><Relationship Id="rId911" Type="http://schemas.openxmlformats.org/officeDocument/2006/relationships/hyperlink" Target="https://www.nba.com/stats/team/1610612763/" TargetMode="External"/><Relationship Id="rId1127" Type="http://schemas.openxmlformats.org/officeDocument/2006/relationships/hyperlink" Target="https://www.nba.com/stats/team/1610612739/" TargetMode="External"/><Relationship Id="rId1334" Type="http://schemas.openxmlformats.org/officeDocument/2006/relationships/hyperlink" Target="https://www.nba.com/stats/game/0022100899" TargetMode="External"/><Relationship Id="rId1541" Type="http://schemas.openxmlformats.org/officeDocument/2006/relationships/hyperlink" Target="https://www.nba.com/stats/team/1610612758/" TargetMode="External"/><Relationship Id="rId4697" Type="http://schemas.openxmlformats.org/officeDocument/2006/relationships/hyperlink" Target="https://www.nba.com/stats/team/1610612748/" TargetMode="External"/><Relationship Id="rId40" Type="http://schemas.openxmlformats.org/officeDocument/2006/relationships/hyperlink" Target="https://www.nba.com/stats/game/0022101226" TargetMode="External"/><Relationship Id="rId1401" Type="http://schemas.openxmlformats.org/officeDocument/2006/relationships/hyperlink" Target="https://www.nba.com/stats/team/1610612748/" TargetMode="External"/><Relationship Id="rId3299" Type="http://schemas.openxmlformats.org/officeDocument/2006/relationships/hyperlink" Target="https://www.nba.com/stats/team/1610612746/" TargetMode="External"/><Relationship Id="rId4557" Type="http://schemas.openxmlformats.org/officeDocument/2006/relationships/hyperlink" Target="https://www.nba.com/stats/team/1610612749/" TargetMode="External"/><Relationship Id="rId4764" Type="http://schemas.openxmlformats.org/officeDocument/2006/relationships/hyperlink" Target="https://www.nba.com/stats/game/0022100037" TargetMode="External"/><Relationship Id="rId3159" Type="http://schemas.openxmlformats.org/officeDocument/2006/relationships/hyperlink" Target="https://www.nba.com/stats/team/1610612745/" TargetMode="External"/><Relationship Id="rId3366" Type="http://schemas.openxmlformats.org/officeDocument/2006/relationships/hyperlink" Target="https://www.nba.com/stats/game/0022100387" TargetMode="External"/><Relationship Id="rId3573" Type="http://schemas.openxmlformats.org/officeDocument/2006/relationships/hyperlink" Target="https://www.nba.com/stats/team/1610612753/" TargetMode="External"/><Relationship Id="rId4417" Type="http://schemas.openxmlformats.org/officeDocument/2006/relationships/hyperlink" Target="https://www.nba.com/stats/team/1610612766/" TargetMode="External"/><Relationship Id="rId287" Type="http://schemas.openxmlformats.org/officeDocument/2006/relationships/hyperlink" Target="https://www.nba.com/stats/team/1610612745/" TargetMode="External"/><Relationship Id="rId494" Type="http://schemas.openxmlformats.org/officeDocument/2006/relationships/hyperlink" Target="https://www.nba.com/stats/game/0022101108" TargetMode="External"/><Relationship Id="rId2175" Type="http://schemas.openxmlformats.org/officeDocument/2006/relationships/hyperlink" Target="https://www.nba.com/stats/team/1610612760/" TargetMode="External"/><Relationship Id="rId2382" Type="http://schemas.openxmlformats.org/officeDocument/2006/relationships/hyperlink" Target="https://www.nba.com/stats/game/0022100646" TargetMode="External"/><Relationship Id="rId3019" Type="http://schemas.openxmlformats.org/officeDocument/2006/relationships/hyperlink" Target="https://www.nba.com/stats/team/1610612763/" TargetMode="External"/><Relationship Id="rId3226" Type="http://schemas.openxmlformats.org/officeDocument/2006/relationships/hyperlink" Target="https://www.nba.com/stats/game/0022100426" TargetMode="External"/><Relationship Id="rId3780" Type="http://schemas.openxmlformats.org/officeDocument/2006/relationships/hyperlink" Target="https://www.nba.com/stats/game/0022100288" TargetMode="External"/><Relationship Id="rId4624" Type="http://schemas.openxmlformats.org/officeDocument/2006/relationships/hyperlink" Target="https://www.nba.com/stats/game/0022100073" TargetMode="External"/><Relationship Id="rId4831" Type="http://schemas.openxmlformats.org/officeDocument/2006/relationships/hyperlink" Target="https://www.nba.com/stats/team/1610612743/" TargetMode="External"/><Relationship Id="rId147" Type="http://schemas.openxmlformats.org/officeDocument/2006/relationships/hyperlink" Target="https://www.nba.com/stats/team/1610612762/" TargetMode="External"/><Relationship Id="rId354" Type="http://schemas.openxmlformats.org/officeDocument/2006/relationships/hyperlink" Target="https://www.nba.com/stats/game/0022101144" TargetMode="External"/><Relationship Id="rId1191" Type="http://schemas.openxmlformats.org/officeDocument/2006/relationships/hyperlink" Target="https://www.nba.com/stats/team/1610612753/" TargetMode="External"/><Relationship Id="rId2035" Type="http://schemas.openxmlformats.org/officeDocument/2006/relationships/hyperlink" Target="https://www.nba.com/stats/team/1610612752/" TargetMode="External"/><Relationship Id="rId3433" Type="http://schemas.openxmlformats.org/officeDocument/2006/relationships/hyperlink" Target="https://www.nba.com/stats/team/1610612743/" TargetMode="External"/><Relationship Id="rId3640" Type="http://schemas.openxmlformats.org/officeDocument/2006/relationships/hyperlink" Target="https://www.nba.com/stats/game/0022100325" TargetMode="External"/><Relationship Id="rId561" Type="http://schemas.openxmlformats.org/officeDocument/2006/relationships/hyperlink" Target="https://www.nba.com/stats/team/1610612747/" TargetMode="External"/><Relationship Id="rId2242" Type="http://schemas.openxmlformats.org/officeDocument/2006/relationships/hyperlink" Target="https://www.nba.com/stats/game/0022100673" TargetMode="External"/><Relationship Id="rId3500" Type="http://schemas.openxmlformats.org/officeDocument/2006/relationships/hyperlink" Target="https://www.nba.com/stats/game/0022100361" TargetMode="External"/><Relationship Id="rId214" Type="http://schemas.openxmlformats.org/officeDocument/2006/relationships/hyperlink" Target="https://www.nba.com/stats/game/0022101166" TargetMode="External"/><Relationship Id="rId421" Type="http://schemas.openxmlformats.org/officeDocument/2006/relationships/hyperlink" Target="https://www.nba.com/stats/team/1610612753/" TargetMode="External"/><Relationship Id="rId1051" Type="http://schemas.openxmlformats.org/officeDocument/2006/relationships/hyperlink" Target="https://www.nba.com/stats/team/1610612755/" TargetMode="External"/><Relationship Id="rId2102" Type="http://schemas.openxmlformats.org/officeDocument/2006/relationships/hyperlink" Target="https://www.nba.com/stats/game/0022100718" TargetMode="External"/><Relationship Id="rId1868" Type="http://schemas.openxmlformats.org/officeDocument/2006/relationships/hyperlink" Target="https://www.nba.com/stats/game/0022100772" TargetMode="External"/><Relationship Id="rId4067" Type="http://schemas.openxmlformats.org/officeDocument/2006/relationships/hyperlink" Target="https://www.nba.com/stats/team/1610612760/" TargetMode="External"/><Relationship Id="rId4274" Type="http://schemas.openxmlformats.org/officeDocument/2006/relationships/hyperlink" Target="https://www.nba.com/stats/game/0022100169" TargetMode="External"/><Relationship Id="rId4481" Type="http://schemas.openxmlformats.org/officeDocument/2006/relationships/hyperlink" Target="https://www.nba.com/stats/team/1610612764/" TargetMode="External"/><Relationship Id="rId2919" Type="http://schemas.openxmlformats.org/officeDocument/2006/relationships/hyperlink" Target="https://www.nba.com/stats/team/1610612749/" TargetMode="External"/><Relationship Id="rId3083" Type="http://schemas.openxmlformats.org/officeDocument/2006/relationships/hyperlink" Target="https://www.nba.com/stats/team/1610612742/" TargetMode="External"/><Relationship Id="rId3290" Type="http://schemas.openxmlformats.org/officeDocument/2006/relationships/hyperlink" Target="https://www.nba.com/stats/game/0022100406" TargetMode="External"/><Relationship Id="rId4134" Type="http://schemas.openxmlformats.org/officeDocument/2006/relationships/hyperlink" Target="https://www.nba.com/stats/game/0022100194" TargetMode="External"/><Relationship Id="rId4341" Type="http://schemas.openxmlformats.org/officeDocument/2006/relationships/hyperlink" Target="https://www.nba.com/stats/team/1610612745/" TargetMode="External"/><Relationship Id="rId1728" Type="http://schemas.openxmlformats.org/officeDocument/2006/relationships/hyperlink" Target="https://www.nba.com/stats/game/0022100808" TargetMode="External"/><Relationship Id="rId1935" Type="http://schemas.openxmlformats.org/officeDocument/2006/relationships/hyperlink" Target="https://www.nba.com/stats/team/1610612762/" TargetMode="External"/><Relationship Id="rId3150" Type="http://schemas.openxmlformats.org/officeDocument/2006/relationships/hyperlink" Target="https://www.nba.com/stats/game/0022100446" TargetMode="External"/><Relationship Id="rId4201" Type="http://schemas.openxmlformats.org/officeDocument/2006/relationships/hyperlink" Target="https://www.nba.com/stats/team/1610612742/" TargetMode="External"/><Relationship Id="rId3010" Type="http://schemas.openxmlformats.org/officeDocument/2006/relationships/hyperlink" Target="https://www.nba.com/stats/game/0022100479" TargetMode="External"/><Relationship Id="rId3967" Type="http://schemas.openxmlformats.org/officeDocument/2006/relationships/hyperlink" Target="https://www.nba.com/stats/team/1610612766/" TargetMode="External"/><Relationship Id="rId4" Type="http://schemas.openxmlformats.org/officeDocument/2006/relationships/hyperlink" Target="https://www.nba.com/stats/game/0022101223" TargetMode="External"/><Relationship Id="rId888" Type="http://schemas.openxmlformats.org/officeDocument/2006/relationships/hyperlink" Target="https://www.nba.com/stats/game/0022101006" TargetMode="External"/><Relationship Id="rId2569" Type="http://schemas.openxmlformats.org/officeDocument/2006/relationships/hyperlink" Target="https://www.nba.com/stats/team/1610612741/" TargetMode="External"/><Relationship Id="rId2776" Type="http://schemas.openxmlformats.org/officeDocument/2006/relationships/hyperlink" Target="https://www.nba.com/stats/game/0022100547" TargetMode="External"/><Relationship Id="rId2983" Type="http://schemas.openxmlformats.org/officeDocument/2006/relationships/hyperlink" Target="https://www.nba.com/stats/team/1610612743/" TargetMode="External"/><Relationship Id="rId3827" Type="http://schemas.openxmlformats.org/officeDocument/2006/relationships/hyperlink" Target="https://www.nba.com/stats/team/1610612757/" TargetMode="External"/><Relationship Id="rId748" Type="http://schemas.openxmlformats.org/officeDocument/2006/relationships/hyperlink" Target="https://www.nba.com/stats/game/0022101045" TargetMode="External"/><Relationship Id="rId955" Type="http://schemas.openxmlformats.org/officeDocument/2006/relationships/hyperlink" Target="https://www.nba.com/stats/team/1610612755/" TargetMode="External"/><Relationship Id="rId1378" Type="http://schemas.openxmlformats.org/officeDocument/2006/relationships/hyperlink" Target="https://www.nba.com/stats/game/0022100890" TargetMode="External"/><Relationship Id="rId1585" Type="http://schemas.openxmlformats.org/officeDocument/2006/relationships/hyperlink" Target="https://www.nba.com/stats/team/1610612754/" TargetMode="External"/><Relationship Id="rId1792" Type="http://schemas.openxmlformats.org/officeDocument/2006/relationships/hyperlink" Target="https://www.nba.com/stats/game/0022100790" TargetMode="External"/><Relationship Id="rId2429" Type="http://schemas.openxmlformats.org/officeDocument/2006/relationships/hyperlink" Target="https://www.nba.com/stats/team/1610612739/" TargetMode="External"/><Relationship Id="rId2636" Type="http://schemas.openxmlformats.org/officeDocument/2006/relationships/hyperlink" Target="https://www.nba.com/stats/game/0022100586" TargetMode="External"/><Relationship Id="rId2843" Type="http://schemas.openxmlformats.org/officeDocument/2006/relationships/hyperlink" Target="https://www.nba.com/stats/team/1610612759/" TargetMode="External"/><Relationship Id="rId84" Type="http://schemas.openxmlformats.org/officeDocument/2006/relationships/hyperlink" Target="https://www.nba.com/stats/game/0022101211" TargetMode="External"/><Relationship Id="rId608" Type="http://schemas.openxmlformats.org/officeDocument/2006/relationships/hyperlink" Target="https://www.nba.com/stats/game/0022101082" TargetMode="External"/><Relationship Id="rId815" Type="http://schemas.openxmlformats.org/officeDocument/2006/relationships/hyperlink" Target="https://www.nba.com/stats/team/1610612737/" TargetMode="External"/><Relationship Id="rId1238" Type="http://schemas.openxmlformats.org/officeDocument/2006/relationships/hyperlink" Target="https://www.nba.com/stats/game/0022100923" TargetMode="External"/><Relationship Id="rId1445" Type="http://schemas.openxmlformats.org/officeDocument/2006/relationships/hyperlink" Target="https://www.nba.com/stats/team/1610612754/" TargetMode="External"/><Relationship Id="rId1652" Type="http://schemas.openxmlformats.org/officeDocument/2006/relationships/hyperlink" Target="https://www.nba.com/stats/game/0022100820" TargetMode="External"/><Relationship Id="rId1305" Type="http://schemas.openxmlformats.org/officeDocument/2006/relationships/hyperlink" Target="https://www.nba.com/stats/team/1610612765/" TargetMode="External"/><Relationship Id="rId2703" Type="http://schemas.openxmlformats.org/officeDocument/2006/relationships/hyperlink" Target="https://www.nba.com/stats/team/1610612756/" TargetMode="External"/><Relationship Id="rId2910" Type="http://schemas.openxmlformats.org/officeDocument/2006/relationships/hyperlink" Target="https://www.nba.com/stats/game/0022100515" TargetMode="External"/><Relationship Id="rId1512" Type="http://schemas.openxmlformats.org/officeDocument/2006/relationships/hyperlink" Target="https://www.nba.com/stats/game/0022100859" TargetMode="External"/><Relationship Id="rId4668" Type="http://schemas.openxmlformats.org/officeDocument/2006/relationships/hyperlink" Target="https://www.nba.com/stats/game/0022100062" TargetMode="External"/><Relationship Id="rId4875" Type="http://schemas.openxmlformats.org/officeDocument/2006/relationships/hyperlink" Target="https://www.nba.com/stats/team/1610612760/" TargetMode="External"/><Relationship Id="rId11" Type="http://schemas.openxmlformats.org/officeDocument/2006/relationships/hyperlink" Target="https://www.nba.com/stats/team/1610612749/" TargetMode="External"/><Relationship Id="rId398" Type="http://schemas.openxmlformats.org/officeDocument/2006/relationships/hyperlink" Target="https://www.nba.com/stats/game/0022101132" TargetMode="External"/><Relationship Id="rId2079" Type="http://schemas.openxmlformats.org/officeDocument/2006/relationships/hyperlink" Target="https://www.nba.com/stats/team/1610612761/" TargetMode="External"/><Relationship Id="rId3477" Type="http://schemas.openxmlformats.org/officeDocument/2006/relationships/hyperlink" Target="https://www.nba.com/stats/team/1610612755/" TargetMode="External"/><Relationship Id="rId3684" Type="http://schemas.openxmlformats.org/officeDocument/2006/relationships/hyperlink" Target="https://www.nba.com/stats/game/0022100305" TargetMode="External"/><Relationship Id="rId3891" Type="http://schemas.openxmlformats.org/officeDocument/2006/relationships/hyperlink" Target="https://www.nba.com/stats/team/1610612749/" TargetMode="External"/><Relationship Id="rId4528" Type="http://schemas.openxmlformats.org/officeDocument/2006/relationships/hyperlink" Target="https://www.nba.com/stats/game/0022100100" TargetMode="External"/><Relationship Id="rId4735" Type="http://schemas.openxmlformats.org/officeDocument/2006/relationships/hyperlink" Target="https://www.nba.com/stats/team/1610612743/" TargetMode="External"/><Relationship Id="rId2286" Type="http://schemas.openxmlformats.org/officeDocument/2006/relationships/hyperlink" Target="https://www.nba.com/stats/game/0022100667" TargetMode="External"/><Relationship Id="rId2493" Type="http://schemas.openxmlformats.org/officeDocument/2006/relationships/hyperlink" Target="https://www.nba.com/stats/team/1610612761/" TargetMode="External"/><Relationship Id="rId3337" Type="http://schemas.openxmlformats.org/officeDocument/2006/relationships/hyperlink" Target="https://www.nba.com/stats/team/1610612758/" TargetMode="External"/><Relationship Id="rId3544" Type="http://schemas.openxmlformats.org/officeDocument/2006/relationships/hyperlink" Target="https://www.nba.com/stats/game/0022100345" TargetMode="External"/><Relationship Id="rId3751" Type="http://schemas.openxmlformats.org/officeDocument/2006/relationships/hyperlink" Target="https://www.nba.com/stats/team/1610612764/" TargetMode="External"/><Relationship Id="rId4802" Type="http://schemas.openxmlformats.org/officeDocument/2006/relationships/hyperlink" Target="https://www.nba.com/stats/game/0022100028" TargetMode="External"/><Relationship Id="rId258" Type="http://schemas.openxmlformats.org/officeDocument/2006/relationships/hyperlink" Target="https://www.nba.com/stats/game/0022101174" TargetMode="External"/><Relationship Id="rId465" Type="http://schemas.openxmlformats.org/officeDocument/2006/relationships/hyperlink" Target="https://www.nba.com/stats/team/1610612747/" TargetMode="External"/><Relationship Id="rId672" Type="http://schemas.openxmlformats.org/officeDocument/2006/relationships/hyperlink" Target="https://www.nba.com/stats/game/0022101070" TargetMode="External"/><Relationship Id="rId1095" Type="http://schemas.openxmlformats.org/officeDocument/2006/relationships/hyperlink" Target="https://www.nba.com/stats/team/1610612757/" TargetMode="External"/><Relationship Id="rId2146" Type="http://schemas.openxmlformats.org/officeDocument/2006/relationships/hyperlink" Target="https://www.nba.com/stats/game/0022100698" TargetMode="External"/><Relationship Id="rId2353" Type="http://schemas.openxmlformats.org/officeDocument/2006/relationships/hyperlink" Target="https://www.nba.com/stats/team/1610612758/" TargetMode="External"/><Relationship Id="rId2560" Type="http://schemas.openxmlformats.org/officeDocument/2006/relationships/hyperlink" Target="https://www.nba.com/stats/game/0022100599" TargetMode="External"/><Relationship Id="rId3404" Type="http://schemas.openxmlformats.org/officeDocument/2006/relationships/hyperlink" Target="https://www.nba.com/stats/game/0022100379" TargetMode="External"/><Relationship Id="rId3611" Type="http://schemas.openxmlformats.org/officeDocument/2006/relationships/hyperlink" Target="https://www.nba.com/stats/team/1610612763/" TargetMode="External"/><Relationship Id="rId118" Type="http://schemas.openxmlformats.org/officeDocument/2006/relationships/hyperlink" Target="https://www.nba.com/stats/game/0022101199" TargetMode="External"/><Relationship Id="rId325" Type="http://schemas.openxmlformats.org/officeDocument/2006/relationships/hyperlink" Target="https://www.nba.com/stats/team/1610612751/" TargetMode="External"/><Relationship Id="rId532" Type="http://schemas.openxmlformats.org/officeDocument/2006/relationships/hyperlink" Target="https://www.nba.com/stats/game/0022101097" TargetMode="External"/><Relationship Id="rId1162" Type="http://schemas.openxmlformats.org/officeDocument/2006/relationships/hyperlink" Target="https://www.nba.com/stats/game/0022100710" TargetMode="External"/><Relationship Id="rId2006" Type="http://schemas.openxmlformats.org/officeDocument/2006/relationships/hyperlink" Target="https://www.nba.com/stats/game/0022100743" TargetMode="External"/><Relationship Id="rId2213" Type="http://schemas.openxmlformats.org/officeDocument/2006/relationships/hyperlink" Target="https://www.nba.com/stats/team/1610612749/" TargetMode="External"/><Relationship Id="rId2420" Type="http://schemas.openxmlformats.org/officeDocument/2006/relationships/hyperlink" Target="https://www.nba.com/stats/game/0022100639" TargetMode="External"/><Relationship Id="rId1022" Type="http://schemas.openxmlformats.org/officeDocument/2006/relationships/hyperlink" Target="https://www.nba.com/stats/game/0022100979" TargetMode="External"/><Relationship Id="rId4178" Type="http://schemas.openxmlformats.org/officeDocument/2006/relationships/hyperlink" Target="https://www.nba.com/stats/game/0022100188" TargetMode="External"/><Relationship Id="rId4385" Type="http://schemas.openxmlformats.org/officeDocument/2006/relationships/hyperlink" Target="https://www.nba.com/stats/team/1610612741/" TargetMode="External"/><Relationship Id="rId4592" Type="http://schemas.openxmlformats.org/officeDocument/2006/relationships/hyperlink" Target="https://www.nba.com/stats/game/0022100084" TargetMode="External"/><Relationship Id="rId1979" Type="http://schemas.openxmlformats.org/officeDocument/2006/relationships/hyperlink" Target="https://www.nba.com/stats/team/1610612754/" TargetMode="External"/><Relationship Id="rId3194" Type="http://schemas.openxmlformats.org/officeDocument/2006/relationships/hyperlink" Target="https://www.nba.com/stats/game/0022100439" TargetMode="External"/><Relationship Id="rId4038" Type="http://schemas.openxmlformats.org/officeDocument/2006/relationships/hyperlink" Target="https://www.nba.com/stats/game/0022100216" TargetMode="External"/><Relationship Id="rId4245" Type="http://schemas.openxmlformats.org/officeDocument/2006/relationships/hyperlink" Target="https://www.nba.com/stats/team/1610612761/" TargetMode="External"/><Relationship Id="rId1839" Type="http://schemas.openxmlformats.org/officeDocument/2006/relationships/hyperlink" Target="https://www.nba.com/stats/team/1610612753/" TargetMode="External"/><Relationship Id="rId3054" Type="http://schemas.openxmlformats.org/officeDocument/2006/relationships/hyperlink" Target="https://www.nba.com/stats/game/0022100475" TargetMode="External"/><Relationship Id="rId4452" Type="http://schemas.openxmlformats.org/officeDocument/2006/relationships/hyperlink" Target="https://www.nba.com/stats/game/0022100118" TargetMode="External"/><Relationship Id="rId182" Type="http://schemas.openxmlformats.org/officeDocument/2006/relationships/hyperlink" Target="https://www.nba.com/stats/game/0022101186" TargetMode="External"/><Relationship Id="rId1906" Type="http://schemas.openxmlformats.org/officeDocument/2006/relationships/hyperlink" Target="https://www.nba.com/stats/game/0022100765" TargetMode="External"/><Relationship Id="rId3261" Type="http://schemas.openxmlformats.org/officeDocument/2006/relationships/hyperlink" Target="https://www.nba.com/stats/team/1610612761/" TargetMode="External"/><Relationship Id="rId4105" Type="http://schemas.openxmlformats.org/officeDocument/2006/relationships/hyperlink" Target="https://www.nba.com/stats/team/1610612742/" TargetMode="External"/><Relationship Id="rId4312" Type="http://schemas.openxmlformats.org/officeDocument/2006/relationships/hyperlink" Target="https://www.nba.com/stats/game/0022100154" TargetMode="External"/><Relationship Id="rId2070" Type="http://schemas.openxmlformats.org/officeDocument/2006/relationships/hyperlink" Target="https://www.nba.com/stats/game/0022100720" TargetMode="External"/><Relationship Id="rId3121" Type="http://schemas.openxmlformats.org/officeDocument/2006/relationships/hyperlink" Target="https://www.nba.com/stats/team/1610612763/" TargetMode="External"/><Relationship Id="rId999" Type="http://schemas.openxmlformats.org/officeDocument/2006/relationships/hyperlink" Target="https://www.nba.com/stats/team/1610612745/" TargetMode="External"/><Relationship Id="rId2887" Type="http://schemas.openxmlformats.org/officeDocument/2006/relationships/hyperlink" Target="https://www.nba.com/stats/team/1610612738/" TargetMode="External"/><Relationship Id="rId859" Type="http://schemas.openxmlformats.org/officeDocument/2006/relationships/hyperlink" Target="https://www.nba.com/stats/team/1610612765/" TargetMode="External"/><Relationship Id="rId1489" Type="http://schemas.openxmlformats.org/officeDocument/2006/relationships/hyperlink" Target="https://www.nba.com/stats/team/1610612743/" TargetMode="External"/><Relationship Id="rId1696" Type="http://schemas.openxmlformats.org/officeDocument/2006/relationships/hyperlink" Target="https://www.nba.com/stats/game/0022100810" TargetMode="External"/><Relationship Id="rId3938" Type="http://schemas.openxmlformats.org/officeDocument/2006/relationships/hyperlink" Target="https://www.nba.com/stats/game/0022100239" TargetMode="External"/><Relationship Id="rId1349" Type="http://schemas.openxmlformats.org/officeDocument/2006/relationships/hyperlink" Target="https://www.nba.com/stats/team/1610612748/" TargetMode="External"/><Relationship Id="rId2747" Type="http://schemas.openxmlformats.org/officeDocument/2006/relationships/hyperlink" Target="https://www.nba.com/stats/team/1610612766/" TargetMode="External"/><Relationship Id="rId2954" Type="http://schemas.openxmlformats.org/officeDocument/2006/relationships/hyperlink" Target="https://www.nba.com/stats/game/0022100502" TargetMode="External"/><Relationship Id="rId719" Type="http://schemas.openxmlformats.org/officeDocument/2006/relationships/hyperlink" Target="https://www.nba.com/stats/team/1610612737/" TargetMode="External"/><Relationship Id="rId926" Type="http://schemas.openxmlformats.org/officeDocument/2006/relationships/hyperlink" Target="https://www.nba.com/stats/game/0022100996" TargetMode="External"/><Relationship Id="rId1556" Type="http://schemas.openxmlformats.org/officeDocument/2006/relationships/hyperlink" Target="https://www.nba.com/stats/game/0022100848" TargetMode="External"/><Relationship Id="rId1763" Type="http://schemas.openxmlformats.org/officeDocument/2006/relationships/hyperlink" Target="https://www.nba.com/stats/team/1610612756/" TargetMode="External"/><Relationship Id="rId1970" Type="http://schemas.openxmlformats.org/officeDocument/2006/relationships/hyperlink" Target="https://www.nba.com/stats/game/0022100746" TargetMode="External"/><Relationship Id="rId2607" Type="http://schemas.openxmlformats.org/officeDocument/2006/relationships/hyperlink" Target="https://www.nba.com/stats/team/1610612750/" TargetMode="External"/><Relationship Id="rId2814" Type="http://schemas.openxmlformats.org/officeDocument/2006/relationships/hyperlink" Target="https://www.nba.com/stats/game/0022100537" TargetMode="External"/><Relationship Id="rId55" Type="http://schemas.openxmlformats.org/officeDocument/2006/relationships/hyperlink" Target="https://www.nba.com/stats/team/1610612754/" TargetMode="External"/><Relationship Id="rId1209" Type="http://schemas.openxmlformats.org/officeDocument/2006/relationships/hyperlink" Target="https://www.nba.com/stats/team/1610612740/" TargetMode="External"/><Relationship Id="rId1416" Type="http://schemas.openxmlformats.org/officeDocument/2006/relationships/hyperlink" Target="https://www.nba.com/stats/game/0022100878" TargetMode="External"/><Relationship Id="rId1623" Type="http://schemas.openxmlformats.org/officeDocument/2006/relationships/hyperlink" Target="https://www.nba.com/stats/team/1610612744/" TargetMode="External"/><Relationship Id="rId1830" Type="http://schemas.openxmlformats.org/officeDocument/2006/relationships/hyperlink" Target="https://www.nba.com/stats/game/0022100774" TargetMode="External"/><Relationship Id="rId4779" Type="http://schemas.openxmlformats.org/officeDocument/2006/relationships/hyperlink" Target="https://www.nba.com/stats/team/1610612752/" TargetMode="External"/><Relationship Id="rId3588" Type="http://schemas.openxmlformats.org/officeDocument/2006/relationships/hyperlink" Target="https://www.nba.com/stats/game/0022100335" TargetMode="External"/><Relationship Id="rId3795" Type="http://schemas.openxmlformats.org/officeDocument/2006/relationships/hyperlink" Target="https://www.nba.com/stats/team/1610612766/" TargetMode="External"/><Relationship Id="rId4639" Type="http://schemas.openxmlformats.org/officeDocument/2006/relationships/hyperlink" Target="https://www.nba.com/stats/team/1610612754/" TargetMode="External"/><Relationship Id="rId4846" Type="http://schemas.openxmlformats.org/officeDocument/2006/relationships/hyperlink" Target="https://www.nba.com/stats/game/0022100017" TargetMode="External"/><Relationship Id="rId2397" Type="http://schemas.openxmlformats.org/officeDocument/2006/relationships/hyperlink" Target="https://www.nba.com/stats/team/1610612766/" TargetMode="External"/><Relationship Id="rId3448" Type="http://schemas.openxmlformats.org/officeDocument/2006/relationships/hyperlink" Target="https://www.nba.com/stats/game/0022100372" TargetMode="External"/><Relationship Id="rId3655" Type="http://schemas.openxmlformats.org/officeDocument/2006/relationships/hyperlink" Target="https://www.nba.com/stats/team/1610612747/" TargetMode="External"/><Relationship Id="rId3862" Type="http://schemas.openxmlformats.org/officeDocument/2006/relationships/hyperlink" Target="https://www.nba.com/stats/game/0022100263" TargetMode="External"/><Relationship Id="rId4706" Type="http://schemas.openxmlformats.org/officeDocument/2006/relationships/hyperlink" Target="https://www.nba.com/stats/game/0022100054" TargetMode="External"/><Relationship Id="rId369" Type="http://schemas.openxmlformats.org/officeDocument/2006/relationships/hyperlink" Target="https://www.nba.com/stats/team/1610612754/" TargetMode="External"/><Relationship Id="rId576" Type="http://schemas.openxmlformats.org/officeDocument/2006/relationships/hyperlink" Target="https://www.nba.com/stats/game/0022101090" TargetMode="External"/><Relationship Id="rId783" Type="http://schemas.openxmlformats.org/officeDocument/2006/relationships/hyperlink" Target="https://www.nba.com/stats/team/1610612766/" TargetMode="External"/><Relationship Id="rId990" Type="http://schemas.openxmlformats.org/officeDocument/2006/relationships/hyperlink" Target="https://www.nba.com/stats/game/0022100991" TargetMode="External"/><Relationship Id="rId2257" Type="http://schemas.openxmlformats.org/officeDocument/2006/relationships/hyperlink" Target="https://www.nba.com/stats/team/1610612749/" TargetMode="External"/><Relationship Id="rId2464" Type="http://schemas.openxmlformats.org/officeDocument/2006/relationships/hyperlink" Target="https://www.nba.com/stats/game/0022100624" TargetMode="External"/><Relationship Id="rId2671" Type="http://schemas.openxmlformats.org/officeDocument/2006/relationships/hyperlink" Target="https://www.nba.com/stats/team/1610612745/" TargetMode="External"/><Relationship Id="rId3308" Type="http://schemas.openxmlformats.org/officeDocument/2006/relationships/hyperlink" Target="https://www.nba.com/stats/game/0022100410" TargetMode="External"/><Relationship Id="rId3515" Type="http://schemas.openxmlformats.org/officeDocument/2006/relationships/hyperlink" Target="https://www.nba.com/stats/team/1610612764/" TargetMode="External"/><Relationship Id="rId4913" Type="http://schemas.openxmlformats.org/officeDocument/2006/relationships/hyperlink" Target="https://www.nba.com/stats/team/1610612747/" TargetMode="External"/><Relationship Id="rId229" Type="http://schemas.openxmlformats.org/officeDocument/2006/relationships/hyperlink" Target="https://www.nba.com/stats/team/1610612744/" TargetMode="External"/><Relationship Id="rId436" Type="http://schemas.openxmlformats.org/officeDocument/2006/relationships/hyperlink" Target="https://www.nba.com/stats/game/0022101124" TargetMode="External"/><Relationship Id="rId643" Type="http://schemas.openxmlformats.org/officeDocument/2006/relationships/hyperlink" Target="https://www.nba.com/stats/team/1610612745/" TargetMode="External"/><Relationship Id="rId1066" Type="http://schemas.openxmlformats.org/officeDocument/2006/relationships/hyperlink" Target="https://www.nba.com/stats/game/0022100961" TargetMode="External"/><Relationship Id="rId1273" Type="http://schemas.openxmlformats.org/officeDocument/2006/relationships/hyperlink" Target="https://www.nba.com/stats/team/1610612738/" TargetMode="External"/><Relationship Id="rId1480" Type="http://schemas.openxmlformats.org/officeDocument/2006/relationships/hyperlink" Target="https://www.nba.com/stats/game/0022100869" TargetMode="External"/><Relationship Id="rId2117" Type="http://schemas.openxmlformats.org/officeDocument/2006/relationships/hyperlink" Target="https://www.nba.com/stats/team/1610612740/" TargetMode="External"/><Relationship Id="rId2324" Type="http://schemas.openxmlformats.org/officeDocument/2006/relationships/hyperlink" Target="https://www.nba.com/stats/game/0022100659" TargetMode="External"/><Relationship Id="rId3722" Type="http://schemas.openxmlformats.org/officeDocument/2006/relationships/hyperlink" Target="https://www.nba.com/stats/game/0022100300" TargetMode="External"/><Relationship Id="rId850" Type="http://schemas.openxmlformats.org/officeDocument/2006/relationships/hyperlink" Target="https://www.nba.com/stats/game/0022101015" TargetMode="External"/><Relationship Id="rId1133" Type="http://schemas.openxmlformats.org/officeDocument/2006/relationships/hyperlink" Target="https://www.nba.com/stats/team/1610612753/" TargetMode="External"/><Relationship Id="rId2531" Type="http://schemas.openxmlformats.org/officeDocument/2006/relationships/hyperlink" Target="https://www.nba.com/stats/team/1610612751/" TargetMode="External"/><Relationship Id="rId4289" Type="http://schemas.openxmlformats.org/officeDocument/2006/relationships/hyperlink" Target="https://www.nba.com/stats/team/1610612738/" TargetMode="External"/><Relationship Id="rId503" Type="http://schemas.openxmlformats.org/officeDocument/2006/relationships/hyperlink" Target="https://www.nba.com/stats/team/1610612746/" TargetMode="External"/><Relationship Id="rId710" Type="http://schemas.openxmlformats.org/officeDocument/2006/relationships/hyperlink" Target="https://www.nba.com/stats/game/0022101057" TargetMode="External"/><Relationship Id="rId1340" Type="http://schemas.openxmlformats.org/officeDocument/2006/relationships/hyperlink" Target="https://www.nba.com/stats/game/0022100901" TargetMode="External"/><Relationship Id="rId3098" Type="http://schemas.openxmlformats.org/officeDocument/2006/relationships/hyperlink" Target="https://www.nba.com/stats/game/0022100459" TargetMode="External"/><Relationship Id="rId4496" Type="http://schemas.openxmlformats.org/officeDocument/2006/relationships/hyperlink" Target="https://www.nba.com/stats/game/0022100105" TargetMode="External"/><Relationship Id="rId1200" Type="http://schemas.openxmlformats.org/officeDocument/2006/relationships/hyperlink" Target="https://www.nba.com/stats/game/0022100939" TargetMode="External"/><Relationship Id="rId4149" Type="http://schemas.openxmlformats.org/officeDocument/2006/relationships/hyperlink" Target="https://www.nba.com/stats/team/1610612756/" TargetMode="External"/><Relationship Id="rId4356" Type="http://schemas.openxmlformats.org/officeDocument/2006/relationships/hyperlink" Target="https://www.nba.com/stats/game/0022100145" TargetMode="External"/><Relationship Id="rId4563" Type="http://schemas.openxmlformats.org/officeDocument/2006/relationships/hyperlink" Target="https://www.nba.com/stats/team/1610612757/" TargetMode="External"/><Relationship Id="rId4770" Type="http://schemas.openxmlformats.org/officeDocument/2006/relationships/hyperlink" Target="https://www.nba.com/stats/game/0022100039" TargetMode="External"/><Relationship Id="rId3165" Type="http://schemas.openxmlformats.org/officeDocument/2006/relationships/hyperlink" Target="https://www.nba.com/stats/team/1610612765/" TargetMode="External"/><Relationship Id="rId3372" Type="http://schemas.openxmlformats.org/officeDocument/2006/relationships/hyperlink" Target="https://www.nba.com/stats/game/0022100386" TargetMode="External"/><Relationship Id="rId4009" Type="http://schemas.openxmlformats.org/officeDocument/2006/relationships/hyperlink" Target="https://www.nba.com/stats/team/1610612750/" TargetMode="External"/><Relationship Id="rId4216" Type="http://schemas.openxmlformats.org/officeDocument/2006/relationships/hyperlink" Target="https://www.nba.com/stats/game/0022100175" TargetMode="External"/><Relationship Id="rId4423" Type="http://schemas.openxmlformats.org/officeDocument/2006/relationships/hyperlink" Target="https://www.nba.com/stats/team/1610612765/" TargetMode="External"/><Relationship Id="rId4630" Type="http://schemas.openxmlformats.org/officeDocument/2006/relationships/hyperlink" Target="https://www.nba.com/stats/game/0022100073" TargetMode="External"/><Relationship Id="rId293" Type="http://schemas.openxmlformats.org/officeDocument/2006/relationships/hyperlink" Target="https://www.nba.com/stats/team/1610612750/" TargetMode="External"/><Relationship Id="rId2181" Type="http://schemas.openxmlformats.org/officeDocument/2006/relationships/hyperlink" Target="https://www.nba.com/stats/team/1610612747/" TargetMode="External"/><Relationship Id="rId3025" Type="http://schemas.openxmlformats.org/officeDocument/2006/relationships/hyperlink" Target="https://www.nba.com/stats/team/1610612755/" TargetMode="External"/><Relationship Id="rId3232" Type="http://schemas.openxmlformats.org/officeDocument/2006/relationships/hyperlink" Target="https://www.nba.com/stats/game/0022100421" TargetMode="External"/><Relationship Id="rId153" Type="http://schemas.openxmlformats.org/officeDocument/2006/relationships/hyperlink" Target="https://www.nba.com/stats/team/1610612764/" TargetMode="External"/><Relationship Id="rId360" Type="http://schemas.openxmlformats.org/officeDocument/2006/relationships/hyperlink" Target="https://www.nba.com/stats/game/0022101144" TargetMode="External"/><Relationship Id="rId2041" Type="http://schemas.openxmlformats.org/officeDocument/2006/relationships/hyperlink" Target="https://www.nba.com/stats/team/1610612751/" TargetMode="External"/><Relationship Id="rId220" Type="http://schemas.openxmlformats.org/officeDocument/2006/relationships/hyperlink" Target="https://www.nba.com/stats/game/0022101176" TargetMode="External"/><Relationship Id="rId2998" Type="http://schemas.openxmlformats.org/officeDocument/2006/relationships/hyperlink" Target="https://www.nba.com/stats/game/0022100492" TargetMode="External"/><Relationship Id="rId2858" Type="http://schemas.openxmlformats.org/officeDocument/2006/relationships/hyperlink" Target="https://www.nba.com/stats/game/0022100527" TargetMode="External"/><Relationship Id="rId3909" Type="http://schemas.openxmlformats.org/officeDocument/2006/relationships/hyperlink" Target="https://www.nba.com/stats/team/1610612753/" TargetMode="External"/><Relationship Id="rId4073" Type="http://schemas.openxmlformats.org/officeDocument/2006/relationships/hyperlink" Target="https://www.nba.com/stats/team/1610612744/" TargetMode="External"/><Relationship Id="rId99" Type="http://schemas.openxmlformats.org/officeDocument/2006/relationships/hyperlink" Target="https://www.nba.com/stats/team/1610612739/" TargetMode="External"/><Relationship Id="rId1667" Type="http://schemas.openxmlformats.org/officeDocument/2006/relationships/hyperlink" Target="https://www.nba.com/stats/team/1610612756/" TargetMode="External"/><Relationship Id="rId1874" Type="http://schemas.openxmlformats.org/officeDocument/2006/relationships/hyperlink" Target="https://www.nba.com/stats/game/0022100771" TargetMode="External"/><Relationship Id="rId2718" Type="http://schemas.openxmlformats.org/officeDocument/2006/relationships/hyperlink" Target="https://www.nba.com/stats/game/0022100566" TargetMode="External"/><Relationship Id="rId2925" Type="http://schemas.openxmlformats.org/officeDocument/2006/relationships/hyperlink" Target="https://www.nba.com/stats/team/1610612744/" TargetMode="External"/><Relationship Id="rId4280" Type="http://schemas.openxmlformats.org/officeDocument/2006/relationships/hyperlink" Target="https://www.nba.com/stats/game/0022100167" TargetMode="External"/><Relationship Id="rId1527" Type="http://schemas.openxmlformats.org/officeDocument/2006/relationships/hyperlink" Target="https://www.nba.com/stats/team/1610612764/" TargetMode="External"/><Relationship Id="rId1734" Type="http://schemas.openxmlformats.org/officeDocument/2006/relationships/hyperlink" Target="https://www.nba.com/stats/game/0022100809" TargetMode="External"/><Relationship Id="rId1941" Type="http://schemas.openxmlformats.org/officeDocument/2006/relationships/hyperlink" Target="https://www.nba.com/stats/team/1610612742/" TargetMode="External"/><Relationship Id="rId4140" Type="http://schemas.openxmlformats.org/officeDocument/2006/relationships/hyperlink" Target="https://www.nba.com/stats/game/0022100193" TargetMode="External"/><Relationship Id="rId26" Type="http://schemas.openxmlformats.org/officeDocument/2006/relationships/hyperlink" Target="https://www.nba.com/stats/game/0022101226" TargetMode="External"/><Relationship Id="rId3699" Type="http://schemas.openxmlformats.org/officeDocument/2006/relationships/hyperlink" Target="https://www.nba.com/stats/team/1610612741/" TargetMode="External"/><Relationship Id="rId4000" Type="http://schemas.openxmlformats.org/officeDocument/2006/relationships/hyperlink" Target="https://www.nba.com/stats/game/0022100233" TargetMode="External"/><Relationship Id="rId1801" Type="http://schemas.openxmlformats.org/officeDocument/2006/relationships/hyperlink" Target="https://www.nba.com/stats/team/1610612747/" TargetMode="External"/><Relationship Id="rId3559" Type="http://schemas.openxmlformats.org/officeDocument/2006/relationships/hyperlink" Target="https://www.nba.com/stats/team/1610612762/" TargetMode="External"/><Relationship Id="rId687" Type="http://schemas.openxmlformats.org/officeDocument/2006/relationships/hyperlink" Target="https://www.nba.com/stats/team/1610612742/" TargetMode="External"/><Relationship Id="rId2368" Type="http://schemas.openxmlformats.org/officeDocument/2006/relationships/hyperlink" Target="https://www.nba.com/stats/game/0022100647" TargetMode="External"/><Relationship Id="rId3766" Type="http://schemas.openxmlformats.org/officeDocument/2006/relationships/hyperlink" Target="https://www.nba.com/stats/game/0022100288" TargetMode="External"/><Relationship Id="rId3973" Type="http://schemas.openxmlformats.org/officeDocument/2006/relationships/hyperlink" Target="https://www.nba.com/stats/team/1610612758/" TargetMode="External"/><Relationship Id="rId4817" Type="http://schemas.openxmlformats.org/officeDocument/2006/relationships/hyperlink" Target="https://www.nba.com/stats/team/1610612740/" TargetMode="External"/><Relationship Id="rId894" Type="http://schemas.openxmlformats.org/officeDocument/2006/relationships/hyperlink" Target="https://www.nba.com/stats/game/0022101010" TargetMode="External"/><Relationship Id="rId1177" Type="http://schemas.openxmlformats.org/officeDocument/2006/relationships/hyperlink" Target="https://www.nba.com/stats/team/1610612763/" TargetMode="External"/><Relationship Id="rId2575" Type="http://schemas.openxmlformats.org/officeDocument/2006/relationships/hyperlink" Target="https://www.nba.com/stats/team/1610612758/" TargetMode="External"/><Relationship Id="rId2782" Type="http://schemas.openxmlformats.org/officeDocument/2006/relationships/hyperlink" Target="https://www.nba.com/stats/game/0022100550" TargetMode="External"/><Relationship Id="rId3419" Type="http://schemas.openxmlformats.org/officeDocument/2006/relationships/hyperlink" Target="https://www.nba.com/stats/team/1610612765/" TargetMode="External"/><Relationship Id="rId3626" Type="http://schemas.openxmlformats.org/officeDocument/2006/relationships/hyperlink" Target="https://www.nba.com/stats/game/0022100324" TargetMode="External"/><Relationship Id="rId3833" Type="http://schemas.openxmlformats.org/officeDocument/2006/relationships/hyperlink" Target="https://www.nba.com/stats/team/1610612740/" TargetMode="External"/><Relationship Id="rId547" Type="http://schemas.openxmlformats.org/officeDocument/2006/relationships/hyperlink" Target="https://www.nba.com/stats/team/1610612756/" TargetMode="External"/><Relationship Id="rId754" Type="http://schemas.openxmlformats.org/officeDocument/2006/relationships/hyperlink" Target="https://www.nba.com/stats/game/0022101040" TargetMode="External"/><Relationship Id="rId961" Type="http://schemas.openxmlformats.org/officeDocument/2006/relationships/hyperlink" Target="https://www.nba.com/stats/team/1610612760/" TargetMode="External"/><Relationship Id="rId1384" Type="http://schemas.openxmlformats.org/officeDocument/2006/relationships/hyperlink" Target="https://www.nba.com/stats/game/0022100889" TargetMode="External"/><Relationship Id="rId1591" Type="http://schemas.openxmlformats.org/officeDocument/2006/relationships/hyperlink" Target="https://www.nba.com/stats/team/1610612743/" TargetMode="External"/><Relationship Id="rId2228" Type="http://schemas.openxmlformats.org/officeDocument/2006/relationships/hyperlink" Target="https://www.nba.com/stats/game/0022100683" TargetMode="External"/><Relationship Id="rId2435" Type="http://schemas.openxmlformats.org/officeDocument/2006/relationships/hyperlink" Target="https://www.nba.com/stats/team/1610612740/" TargetMode="External"/><Relationship Id="rId2642" Type="http://schemas.openxmlformats.org/officeDocument/2006/relationships/hyperlink" Target="https://www.nba.com/stats/game/0022100578" TargetMode="External"/><Relationship Id="rId3900" Type="http://schemas.openxmlformats.org/officeDocument/2006/relationships/hyperlink" Target="https://www.nba.com/stats/game/0022100261" TargetMode="External"/><Relationship Id="rId90" Type="http://schemas.openxmlformats.org/officeDocument/2006/relationships/hyperlink" Target="https://www.nba.com/stats/game/0022101203" TargetMode="External"/><Relationship Id="rId407" Type="http://schemas.openxmlformats.org/officeDocument/2006/relationships/hyperlink" Target="https://www.nba.com/stats/team/1610612758/" TargetMode="External"/><Relationship Id="rId614" Type="http://schemas.openxmlformats.org/officeDocument/2006/relationships/hyperlink" Target="https://www.nba.com/stats/game/0022101076" TargetMode="External"/><Relationship Id="rId821" Type="http://schemas.openxmlformats.org/officeDocument/2006/relationships/hyperlink" Target="https://www.nba.com/stats/team/1610612739/" TargetMode="External"/><Relationship Id="rId1037" Type="http://schemas.openxmlformats.org/officeDocument/2006/relationships/hyperlink" Target="https://www.nba.com/stats/team/1610612742/" TargetMode="External"/><Relationship Id="rId1244" Type="http://schemas.openxmlformats.org/officeDocument/2006/relationships/hyperlink" Target="https://www.nba.com/stats/game/0022100923" TargetMode="External"/><Relationship Id="rId1451" Type="http://schemas.openxmlformats.org/officeDocument/2006/relationships/hyperlink" Target="https://www.nba.com/stats/team/1610612744/" TargetMode="External"/><Relationship Id="rId2502" Type="http://schemas.openxmlformats.org/officeDocument/2006/relationships/hyperlink" Target="https://www.nba.com/stats/game/0022100415" TargetMode="External"/><Relationship Id="rId1104" Type="http://schemas.openxmlformats.org/officeDocument/2006/relationships/hyperlink" Target="https://www.nba.com/stats/game/0022100959" TargetMode="External"/><Relationship Id="rId1311" Type="http://schemas.openxmlformats.org/officeDocument/2006/relationships/hyperlink" Target="https://www.nba.com/stats/team/1610612751/" TargetMode="External"/><Relationship Id="rId4467" Type="http://schemas.openxmlformats.org/officeDocument/2006/relationships/hyperlink" Target="https://www.nba.com/stats/team/1610612746/" TargetMode="External"/><Relationship Id="rId4674" Type="http://schemas.openxmlformats.org/officeDocument/2006/relationships/hyperlink" Target="https://www.nba.com/stats/game/0022100060" TargetMode="External"/><Relationship Id="rId4881" Type="http://schemas.openxmlformats.org/officeDocument/2006/relationships/hyperlink" Target="https://www.nba.com/stats/team/1610612754/" TargetMode="External"/><Relationship Id="rId3069" Type="http://schemas.openxmlformats.org/officeDocument/2006/relationships/hyperlink" Target="https://www.nba.com/stats/team/1610612743/" TargetMode="External"/><Relationship Id="rId3276" Type="http://schemas.openxmlformats.org/officeDocument/2006/relationships/hyperlink" Target="https://www.nba.com/stats/game/0022100412" TargetMode="External"/><Relationship Id="rId3483" Type="http://schemas.openxmlformats.org/officeDocument/2006/relationships/hyperlink" Target="https://www.nba.com/stats/team/1610612765/" TargetMode="External"/><Relationship Id="rId3690" Type="http://schemas.openxmlformats.org/officeDocument/2006/relationships/hyperlink" Target="https://www.nba.com/stats/game/0022100311" TargetMode="External"/><Relationship Id="rId4327" Type="http://schemas.openxmlformats.org/officeDocument/2006/relationships/hyperlink" Target="https://www.nba.com/stats/team/1610612758/" TargetMode="External"/><Relationship Id="rId4534" Type="http://schemas.openxmlformats.org/officeDocument/2006/relationships/hyperlink" Target="https://www.nba.com/stats/game/0022100100" TargetMode="External"/><Relationship Id="rId197" Type="http://schemas.openxmlformats.org/officeDocument/2006/relationships/hyperlink" Target="https://www.nba.com/stats/team/1610612757/" TargetMode="External"/><Relationship Id="rId2085" Type="http://schemas.openxmlformats.org/officeDocument/2006/relationships/hyperlink" Target="https://www.nba.com/stats/team/1610612755/" TargetMode="External"/><Relationship Id="rId2292" Type="http://schemas.openxmlformats.org/officeDocument/2006/relationships/hyperlink" Target="https://www.nba.com/stats/game/0022100667" TargetMode="External"/><Relationship Id="rId3136" Type="http://schemas.openxmlformats.org/officeDocument/2006/relationships/hyperlink" Target="https://www.nba.com/stats/game/0022100451" TargetMode="External"/><Relationship Id="rId3343" Type="http://schemas.openxmlformats.org/officeDocument/2006/relationships/hyperlink" Target="https://www.nba.com/stats/team/1610612739/" TargetMode="External"/><Relationship Id="rId4741" Type="http://schemas.openxmlformats.org/officeDocument/2006/relationships/hyperlink" Target="https://www.nba.com/stats/team/1610612738/" TargetMode="External"/><Relationship Id="rId264" Type="http://schemas.openxmlformats.org/officeDocument/2006/relationships/hyperlink" Target="https://www.nba.com/stats/game/0022101162" TargetMode="External"/><Relationship Id="rId471" Type="http://schemas.openxmlformats.org/officeDocument/2006/relationships/hyperlink" Target="https://www.nba.com/stats/team/1610612759/" TargetMode="External"/><Relationship Id="rId2152" Type="http://schemas.openxmlformats.org/officeDocument/2006/relationships/hyperlink" Target="https://www.nba.com/stats/game/0022100701" TargetMode="External"/><Relationship Id="rId3550" Type="http://schemas.openxmlformats.org/officeDocument/2006/relationships/hyperlink" Target="https://www.nba.com/stats/game/0022100346" TargetMode="External"/><Relationship Id="rId4601" Type="http://schemas.openxmlformats.org/officeDocument/2006/relationships/hyperlink" Target="https://www.nba.com/stats/team/1610612741/" TargetMode="External"/><Relationship Id="rId124" Type="http://schemas.openxmlformats.org/officeDocument/2006/relationships/hyperlink" Target="https://www.nba.com/stats/game/0022101197" TargetMode="External"/><Relationship Id="rId3203" Type="http://schemas.openxmlformats.org/officeDocument/2006/relationships/hyperlink" Target="https://www.nba.com/stats/team/1610612745/" TargetMode="External"/><Relationship Id="rId3410" Type="http://schemas.openxmlformats.org/officeDocument/2006/relationships/hyperlink" Target="https://www.nba.com/stats/game/0022100370" TargetMode="External"/><Relationship Id="rId331" Type="http://schemas.openxmlformats.org/officeDocument/2006/relationships/hyperlink" Target="https://www.nba.com/stats/team/1610612746/" TargetMode="External"/><Relationship Id="rId2012" Type="http://schemas.openxmlformats.org/officeDocument/2006/relationships/hyperlink" Target="https://www.nba.com/stats/game/0022100744" TargetMode="External"/><Relationship Id="rId2969" Type="http://schemas.openxmlformats.org/officeDocument/2006/relationships/hyperlink" Target="https://www.nba.com/stats/team/1610612760/" TargetMode="External"/><Relationship Id="rId1778" Type="http://schemas.openxmlformats.org/officeDocument/2006/relationships/hyperlink" Target="https://www.nba.com/stats/game/0022100787" TargetMode="External"/><Relationship Id="rId1985" Type="http://schemas.openxmlformats.org/officeDocument/2006/relationships/hyperlink" Target="https://www.nba.com/stats/team/1610612737/" TargetMode="External"/><Relationship Id="rId2829" Type="http://schemas.openxmlformats.org/officeDocument/2006/relationships/hyperlink" Target="https://www.nba.com/stats/team/1610612742/" TargetMode="External"/><Relationship Id="rId4184" Type="http://schemas.openxmlformats.org/officeDocument/2006/relationships/hyperlink" Target="https://www.nba.com/stats/game/0022100187" TargetMode="External"/><Relationship Id="rId4391" Type="http://schemas.openxmlformats.org/officeDocument/2006/relationships/hyperlink" Target="https://www.nba.com/stats/team/1610612745/" TargetMode="External"/><Relationship Id="rId1638" Type="http://schemas.openxmlformats.org/officeDocument/2006/relationships/hyperlink" Target="https://www.nba.com/stats/game/0022100830" TargetMode="External"/><Relationship Id="rId4044" Type="http://schemas.openxmlformats.org/officeDocument/2006/relationships/hyperlink" Target="https://www.nba.com/stats/game/0022100215" TargetMode="External"/><Relationship Id="rId4251" Type="http://schemas.openxmlformats.org/officeDocument/2006/relationships/hyperlink" Target="https://www.nba.com/stats/team/1610612752/" TargetMode="External"/><Relationship Id="rId1845" Type="http://schemas.openxmlformats.org/officeDocument/2006/relationships/hyperlink" Target="https://www.nba.com/stats/team/1610612752/" TargetMode="External"/><Relationship Id="rId3060" Type="http://schemas.openxmlformats.org/officeDocument/2006/relationships/hyperlink" Target="https://www.nba.com/stats/game/0022100470" TargetMode="External"/><Relationship Id="rId4111" Type="http://schemas.openxmlformats.org/officeDocument/2006/relationships/hyperlink" Target="https://www.nba.com/stats/team/1610612745/" TargetMode="External"/><Relationship Id="rId1705" Type="http://schemas.openxmlformats.org/officeDocument/2006/relationships/hyperlink" Target="https://www.nba.com/stats/team/1610612744/" TargetMode="External"/><Relationship Id="rId1912" Type="http://schemas.openxmlformats.org/officeDocument/2006/relationships/hyperlink" Target="https://www.nba.com/stats/game/0022100765" TargetMode="External"/><Relationship Id="rId3877" Type="http://schemas.openxmlformats.org/officeDocument/2006/relationships/hyperlink" Target="https://www.nba.com/stats/team/1610612763/" TargetMode="External"/><Relationship Id="rId798" Type="http://schemas.openxmlformats.org/officeDocument/2006/relationships/hyperlink" Target="https://www.nba.com/stats/game/0022101030" TargetMode="External"/><Relationship Id="rId2479" Type="http://schemas.openxmlformats.org/officeDocument/2006/relationships/hyperlink" Target="https://www.nba.com/stats/team/1610612755/" TargetMode="External"/><Relationship Id="rId2686" Type="http://schemas.openxmlformats.org/officeDocument/2006/relationships/hyperlink" Target="https://www.nba.com/stats/game/0022100567" TargetMode="External"/><Relationship Id="rId2893" Type="http://schemas.openxmlformats.org/officeDocument/2006/relationships/hyperlink" Target="https://www.nba.com/stats/team/1610612758/" TargetMode="External"/><Relationship Id="rId3737" Type="http://schemas.openxmlformats.org/officeDocument/2006/relationships/hyperlink" Target="https://www.nba.com/stats/team/1610612745/" TargetMode="External"/><Relationship Id="rId3944" Type="http://schemas.openxmlformats.org/officeDocument/2006/relationships/hyperlink" Target="https://www.nba.com/stats/game/0022100247" TargetMode="External"/><Relationship Id="rId658" Type="http://schemas.openxmlformats.org/officeDocument/2006/relationships/hyperlink" Target="https://www.nba.com/stats/game/0022101064" TargetMode="External"/><Relationship Id="rId865" Type="http://schemas.openxmlformats.org/officeDocument/2006/relationships/hyperlink" Target="https://www.nba.com/stats/team/1610612753/" TargetMode="External"/><Relationship Id="rId1288" Type="http://schemas.openxmlformats.org/officeDocument/2006/relationships/hyperlink" Target="https://www.nba.com/stats/game/0022100914" TargetMode="External"/><Relationship Id="rId1495" Type="http://schemas.openxmlformats.org/officeDocument/2006/relationships/hyperlink" Target="https://www.nba.com/stats/team/1610612759/" TargetMode="External"/><Relationship Id="rId2339" Type="http://schemas.openxmlformats.org/officeDocument/2006/relationships/hyperlink" Target="https://www.nba.com/stats/team/1610612755/" TargetMode="External"/><Relationship Id="rId2546" Type="http://schemas.openxmlformats.org/officeDocument/2006/relationships/hyperlink" Target="https://www.nba.com/stats/game/0022100601" TargetMode="External"/><Relationship Id="rId2753" Type="http://schemas.openxmlformats.org/officeDocument/2006/relationships/hyperlink" Target="https://www.nba.com/stats/team/1610612744/" TargetMode="External"/><Relationship Id="rId2960" Type="http://schemas.openxmlformats.org/officeDocument/2006/relationships/hyperlink" Target="https://www.nba.com/stats/game/0022100497" TargetMode="External"/><Relationship Id="rId3804" Type="http://schemas.openxmlformats.org/officeDocument/2006/relationships/hyperlink" Target="https://www.nba.com/stats/game/0022100282" TargetMode="External"/><Relationship Id="rId518" Type="http://schemas.openxmlformats.org/officeDocument/2006/relationships/hyperlink" Target="https://www.nba.com/stats/game/0022101102" TargetMode="External"/><Relationship Id="rId725" Type="http://schemas.openxmlformats.org/officeDocument/2006/relationships/hyperlink" Target="https://www.nba.com/stats/team/1610612747/" TargetMode="External"/><Relationship Id="rId932" Type="http://schemas.openxmlformats.org/officeDocument/2006/relationships/hyperlink" Target="https://www.nba.com/stats/game/0022101002" TargetMode="External"/><Relationship Id="rId1148" Type="http://schemas.openxmlformats.org/officeDocument/2006/relationships/hyperlink" Target="https://www.nba.com/stats/game/0022100952" TargetMode="External"/><Relationship Id="rId1355" Type="http://schemas.openxmlformats.org/officeDocument/2006/relationships/hyperlink" Target="https://www.nba.com/stats/team/1610612764/" TargetMode="External"/><Relationship Id="rId1562" Type="http://schemas.openxmlformats.org/officeDocument/2006/relationships/hyperlink" Target="https://www.nba.com/stats/game/0022100854" TargetMode="External"/><Relationship Id="rId2406" Type="http://schemas.openxmlformats.org/officeDocument/2006/relationships/hyperlink" Target="https://www.nba.com/stats/game/0022100638" TargetMode="External"/><Relationship Id="rId2613" Type="http://schemas.openxmlformats.org/officeDocument/2006/relationships/hyperlink" Target="https://www.nba.com/stats/team/1610612745/" TargetMode="External"/><Relationship Id="rId1008" Type="http://schemas.openxmlformats.org/officeDocument/2006/relationships/hyperlink" Target="https://www.nba.com/stats/game/0022100980" TargetMode="External"/><Relationship Id="rId1215" Type="http://schemas.openxmlformats.org/officeDocument/2006/relationships/hyperlink" Target="https://www.nba.com/stats/team/1610612745/" TargetMode="External"/><Relationship Id="rId1422" Type="http://schemas.openxmlformats.org/officeDocument/2006/relationships/hyperlink" Target="https://www.nba.com/stats/game/0022100883" TargetMode="External"/><Relationship Id="rId2820" Type="http://schemas.openxmlformats.org/officeDocument/2006/relationships/hyperlink" Target="https://www.nba.com/stats/game/0022100535" TargetMode="External"/><Relationship Id="rId4578" Type="http://schemas.openxmlformats.org/officeDocument/2006/relationships/hyperlink" Target="https://www.nba.com/stats/game/0022100087" TargetMode="External"/><Relationship Id="rId61" Type="http://schemas.openxmlformats.org/officeDocument/2006/relationships/hyperlink" Target="https://www.nba.com/stats/team/1610612740/" TargetMode="External"/><Relationship Id="rId3387" Type="http://schemas.openxmlformats.org/officeDocument/2006/relationships/hyperlink" Target="https://www.nba.com/stats/team/1610612752/" TargetMode="External"/><Relationship Id="rId4785" Type="http://schemas.openxmlformats.org/officeDocument/2006/relationships/hyperlink" Target="https://www.nba.com/stats/team/1610612739/" TargetMode="External"/><Relationship Id="rId2196" Type="http://schemas.openxmlformats.org/officeDocument/2006/relationships/hyperlink" Target="https://www.nba.com/stats/game/0022100688" TargetMode="External"/><Relationship Id="rId3594" Type="http://schemas.openxmlformats.org/officeDocument/2006/relationships/hyperlink" Target="https://www.nba.com/stats/game/0022100330" TargetMode="External"/><Relationship Id="rId4438" Type="http://schemas.openxmlformats.org/officeDocument/2006/relationships/hyperlink" Target="https://www.nba.com/stats/game/0022100119" TargetMode="External"/><Relationship Id="rId4645" Type="http://schemas.openxmlformats.org/officeDocument/2006/relationships/hyperlink" Target="https://www.nba.com/stats/team/1610612763/" TargetMode="External"/><Relationship Id="rId4852" Type="http://schemas.openxmlformats.org/officeDocument/2006/relationships/hyperlink" Target="https://www.nba.com/stats/game/0022100022" TargetMode="External"/><Relationship Id="rId168" Type="http://schemas.openxmlformats.org/officeDocument/2006/relationships/hyperlink" Target="https://www.nba.com/stats/game/0022101180" TargetMode="External"/><Relationship Id="rId3247" Type="http://schemas.openxmlformats.org/officeDocument/2006/relationships/hyperlink" Target="https://www.nba.com/stats/team/1610612749/" TargetMode="External"/><Relationship Id="rId3454" Type="http://schemas.openxmlformats.org/officeDocument/2006/relationships/hyperlink" Target="https://www.nba.com/stats/game/0022100367" TargetMode="External"/><Relationship Id="rId3661" Type="http://schemas.openxmlformats.org/officeDocument/2006/relationships/hyperlink" Target="https://www.nba.com/stats/team/1610612751/" TargetMode="External"/><Relationship Id="rId4505" Type="http://schemas.openxmlformats.org/officeDocument/2006/relationships/hyperlink" Target="https://www.nba.com/stats/team/1610612747/" TargetMode="External"/><Relationship Id="rId4712" Type="http://schemas.openxmlformats.org/officeDocument/2006/relationships/hyperlink" Target="https://www.nba.com/stats/game/0022100053" TargetMode="External"/><Relationship Id="rId375" Type="http://schemas.openxmlformats.org/officeDocument/2006/relationships/hyperlink" Target="https://www.nba.com/stats/team/1610612745/" TargetMode="External"/><Relationship Id="rId582" Type="http://schemas.openxmlformats.org/officeDocument/2006/relationships/hyperlink" Target="https://www.nba.com/stats/game/0022101092" TargetMode="External"/><Relationship Id="rId2056" Type="http://schemas.openxmlformats.org/officeDocument/2006/relationships/hyperlink" Target="https://www.nba.com/stats/game/0022100472" TargetMode="External"/><Relationship Id="rId2263" Type="http://schemas.openxmlformats.org/officeDocument/2006/relationships/hyperlink" Target="https://www.nba.com/stats/team/1610612764/" TargetMode="External"/><Relationship Id="rId2470" Type="http://schemas.openxmlformats.org/officeDocument/2006/relationships/hyperlink" Target="https://www.nba.com/stats/game/0022100621" TargetMode="External"/><Relationship Id="rId3107" Type="http://schemas.openxmlformats.org/officeDocument/2006/relationships/hyperlink" Target="https://www.nba.com/stats/team/1610612744/" TargetMode="External"/><Relationship Id="rId3314" Type="http://schemas.openxmlformats.org/officeDocument/2006/relationships/hyperlink" Target="https://www.nba.com/stats/game/0022100400" TargetMode="External"/><Relationship Id="rId3521" Type="http://schemas.openxmlformats.org/officeDocument/2006/relationships/hyperlink" Target="https://www.nba.com/stats/team/1610612745/" TargetMode="External"/><Relationship Id="rId235" Type="http://schemas.openxmlformats.org/officeDocument/2006/relationships/hyperlink" Target="https://www.nba.com/stats/team/1610612743/" TargetMode="External"/><Relationship Id="rId442" Type="http://schemas.openxmlformats.org/officeDocument/2006/relationships/hyperlink" Target="https://www.nba.com/stats/game/0022101118" TargetMode="External"/><Relationship Id="rId1072" Type="http://schemas.openxmlformats.org/officeDocument/2006/relationships/hyperlink" Target="https://www.nba.com/stats/game/0022100964" TargetMode="External"/><Relationship Id="rId2123" Type="http://schemas.openxmlformats.org/officeDocument/2006/relationships/hyperlink" Target="https://www.nba.com/stats/team/1610612763/" TargetMode="External"/><Relationship Id="rId2330" Type="http://schemas.openxmlformats.org/officeDocument/2006/relationships/hyperlink" Target="https://www.nba.com/stats/game/0022100654" TargetMode="External"/><Relationship Id="rId302" Type="http://schemas.openxmlformats.org/officeDocument/2006/relationships/hyperlink" Target="https://www.nba.com/stats/game/0022101151" TargetMode="External"/><Relationship Id="rId4088" Type="http://schemas.openxmlformats.org/officeDocument/2006/relationships/hyperlink" Target="https://www.nba.com/stats/game/0022100209" TargetMode="External"/><Relationship Id="rId4295" Type="http://schemas.openxmlformats.org/officeDocument/2006/relationships/hyperlink" Target="https://www.nba.com/stats/team/1610612737/" TargetMode="External"/><Relationship Id="rId1889" Type="http://schemas.openxmlformats.org/officeDocument/2006/relationships/hyperlink" Target="https://www.nba.com/stats/team/1610612752/" TargetMode="External"/><Relationship Id="rId4155" Type="http://schemas.openxmlformats.org/officeDocument/2006/relationships/hyperlink" Target="https://www.nba.com/stats/team/1610612746/" TargetMode="External"/><Relationship Id="rId4362" Type="http://schemas.openxmlformats.org/officeDocument/2006/relationships/hyperlink" Target="https://www.nba.com/stats/game/0022100144" TargetMode="External"/><Relationship Id="rId1749" Type="http://schemas.openxmlformats.org/officeDocument/2006/relationships/hyperlink" Target="https://www.nba.com/stats/team/1610612760/" TargetMode="External"/><Relationship Id="rId1956" Type="http://schemas.openxmlformats.org/officeDocument/2006/relationships/hyperlink" Target="https://www.nba.com/stats/game/0022100745" TargetMode="External"/><Relationship Id="rId3171" Type="http://schemas.openxmlformats.org/officeDocument/2006/relationships/hyperlink" Target="https://www.nba.com/stats/team/1610612757/" TargetMode="External"/><Relationship Id="rId4015" Type="http://schemas.openxmlformats.org/officeDocument/2006/relationships/hyperlink" Target="https://www.nba.com/stats/team/1610612761/" TargetMode="External"/><Relationship Id="rId1609" Type="http://schemas.openxmlformats.org/officeDocument/2006/relationships/hyperlink" Target="https://www.nba.com/stats/team/1610612752/" TargetMode="External"/><Relationship Id="rId1816" Type="http://schemas.openxmlformats.org/officeDocument/2006/relationships/hyperlink" Target="https://www.nba.com/stats/game/0022100785" TargetMode="External"/><Relationship Id="rId4222" Type="http://schemas.openxmlformats.org/officeDocument/2006/relationships/hyperlink" Target="https://www.nba.com/stats/game/0022100177" TargetMode="External"/><Relationship Id="rId3031" Type="http://schemas.openxmlformats.org/officeDocument/2006/relationships/hyperlink" Target="https://www.nba.com/stats/team/1610612752/" TargetMode="External"/><Relationship Id="rId3988" Type="http://schemas.openxmlformats.org/officeDocument/2006/relationships/hyperlink" Target="https://www.nba.com/stats/game/0022100236" TargetMode="External"/><Relationship Id="rId2797" Type="http://schemas.openxmlformats.org/officeDocument/2006/relationships/hyperlink" Target="https://www.nba.com/stats/team/1610612751/" TargetMode="External"/><Relationship Id="rId3848" Type="http://schemas.openxmlformats.org/officeDocument/2006/relationships/hyperlink" Target="https://www.nba.com/stats/game/0022100267" TargetMode="External"/><Relationship Id="rId769" Type="http://schemas.openxmlformats.org/officeDocument/2006/relationships/hyperlink" Target="https://www.nba.com/stats/team/1610612746/" TargetMode="External"/><Relationship Id="rId976" Type="http://schemas.openxmlformats.org/officeDocument/2006/relationships/hyperlink" Target="https://www.nba.com/stats/game/0022100984" TargetMode="External"/><Relationship Id="rId1399" Type="http://schemas.openxmlformats.org/officeDocument/2006/relationships/hyperlink" Target="https://www.nba.com/stats/team/1610612745/" TargetMode="External"/><Relationship Id="rId2657" Type="http://schemas.openxmlformats.org/officeDocument/2006/relationships/hyperlink" Target="https://www.nba.com/stats/team/1610612750/" TargetMode="External"/><Relationship Id="rId629" Type="http://schemas.openxmlformats.org/officeDocument/2006/relationships/hyperlink" Target="https://www.nba.com/stats/team/1610612738/" TargetMode="External"/><Relationship Id="rId1259" Type="http://schemas.openxmlformats.org/officeDocument/2006/relationships/hyperlink" Target="https://www.nba.com/stats/team/1610612750/" TargetMode="External"/><Relationship Id="rId1466" Type="http://schemas.openxmlformats.org/officeDocument/2006/relationships/hyperlink" Target="https://www.nba.com/stats/game/0022100872" TargetMode="External"/><Relationship Id="rId2864" Type="http://schemas.openxmlformats.org/officeDocument/2006/relationships/hyperlink" Target="https://www.nba.com/stats/game/0022100527" TargetMode="External"/><Relationship Id="rId3708" Type="http://schemas.openxmlformats.org/officeDocument/2006/relationships/hyperlink" Target="https://www.nba.com/stats/game/0022100304" TargetMode="External"/><Relationship Id="rId3915" Type="http://schemas.openxmlformats.org/officeDocument/2006/relationships/hyperlink" Target="https://www.nba.com/stats/team/1610612746/" TargetMode="External"/><Relationship Id="rId836" Type="http://schemas.openxmlformats.org/officeDocument/2006/relationships/hyperlink" Target="https://www.nba.com/stats/game/0022101020" TargetMode="External"/><Relationship Id="rId1119" Type="http://schemas.openxmlformats.org/officeDocument/2006/relationships/hyperlink" Target="https://www.nba.com/stats/team/1610612740/" TargetMode="External"/><Relationship Id="rId1673" Type="http://schemas.openxmlformats.org/officeDocument/2006/relationships/hyperlink" Target="https://www.nba.com/stats/team/1610612746/" TargetMode="External"/><Relationship Id="rId1880" Type="http://schemas.openxmlformats.org/officeDocument/2006/relationships/hyperlink" Target="https://www.nba.com/stats/game/0022100768" TargetMode="External"/><Relationship Id="rId2517" Type="http://schemas.openxmlformats.org/officeDocument/2006/relationships/hyperlink" Target="https://www.nba.com/stats/team/1610612752/" TargetMode="External"/><Relationship Id="rId2724" Type="http://schemas.openxmlformats.org/officeDocument/2006/relationships/hyperlink" Target="https://www.nba.com/stats/game/0022100552" TargetMode="External"/><Relationship Id="rId2931" Type="http://schemas.openxmlformats.org/officeDocument/2006/relationships/hyperlink" Target="https://www.nba.com/stats/team/1610612751/" TargetMode="External"/><Relationship Id="rId903" Type="http://schemas.openxmlformats.org/officeDocument/2006/relationships/hyperlink" Target="https://www.nba.com/stats/team/1610612759/" TargetMode="External"/><Relationship Id="rId1326" Type="http://schemas.openxmlformats.org/officeDocument/2006/relationships/hyperlink" Target="https://www.nba.com/stats/game/0022100902" TargetMode="External"/><Relationship Id="rId1533" Type="http://schemas.openxmlformats.org/officeDocument/2006/relationships/hyperlink" Target="https://www.nba.com/stats/team/1610612746/" TargetMode="External"/><Relationship Id="rId1740" Type="http://schemas.openxmlformats.org/officeDocument/2006/relationships/hyperlink" Target="https://www.nba.com/stats/game/0022100805" TargetMode="External"/><Relationship Id="rId4689" Type="http://schemas.openxmlformats.org/officeDocument/2006/relationships/hyperlink" Target="https://www.nba.com/stats/team/1610612751/" TargetMode="External"/><Relationship Id="rId4896" Type="http://schemas.openxmlformats.org/officeDocument/2006/relationships/hyperlink" Target="https://www.nba.com/stats/game/0022100009" TargetMode="External"/><Relationship Id="rId32" Type="http://schemas.openxmlformats.org/officeDocument/2006/relationships/hyperlink" Target="https://www.nba.com/stats/game/0022101221" TargetMode="External"/><Relationship Id="rId1600" Type="http://schemas.openxmlformats.org/officeDocument/2006/relationships/hyperlink" Target="https://www.nba.com/stats/game/0022100834" TargetMode="External"/><Relationship Id="rId3498" Type="http://schemas.openxmlformats.org/officeDocument/2006/relationships/hyperlink" Target="https://www.nba.com/stats/game/0022100360" TargetMode="External"/><Relationship Id="rId4549" Type="http://schemas.openxmlformats.org/officeDocument/2006/relationships/hyperlink" Target="https://www.nba.com/stats/team/1610612742/" TargetMode="External"/><Relationship Id="rId4756" Type="http://schemas.openxmlformats.org/officeDocument/2006/relationships/hyperlink" Target="https://www.nba.com/stats/game/0022100048" TargetMode="External"/><Relationship Id="rId3358" Type="http://schemas.openxmlformats.org/officeDocument/2006/relationships/hyperlink" Target="https://www.nba.com/stats/game/0022100391" TargetMode="External"/><Relationship Id="rId3565" Type="http://schemas.openxmlformats.org/officeDocument/2006/relationships/hyperlink" Target="https://www.nba.com/stats/team/1610612764/" TargetMode="External"/><Relationship Id="rId3772" Type="http://schemas.openxmlformats.org/officeDocument/2006/relationships/hyperlink" Target="https://www.nba.com/stats/game/0022100289" TargetMode="External"/><Relationship Id="rId4409" Type="http://schemas.openxmlformats.org/officeDocument/2006/relationships/hyperlink" Target="https://www.nba.com/stats/team/1610612750/" TargetMode="External"/><Relationship Id="rId4616" Type="http://schemas.openxmlformats.org/officeDocument/2006/relationships/hyperlink" Target="https://www.nba.com/stats/game/0022100071" TargetMode="External"/><Relationship Id="rId4823" Type="http://schemas.openxmlformats.org/officeDocument/2006/relationships/hyperlink" Target="https://www.nba.com/stats/team/1610612745/" TargetMode="External"/><Relationship Id="rId279" Type="http://schemas.openxmlformats.org/officeDocument/2006/relationships/hyperlink" Target="https://www.nba.com/stats/team/1610612766/" TargetMode="External"/><Relationship Id="rId486" Type="http://schemas.openxmlformats.org/officeDocument/2006/relationships/hyperlink" Target="https://www.nba.com/stats/game/0022101109" TargetMode="External"/><Relationship Id="rId693" Type="http://schemas.openxmlformats.org/officeDocument/2006/relationships/hyperlink" Target="https://www.nba.com/stats/team/1610612749/" TargetMode="External"/><Relationship Id="rId2167" Type="http://schemas.openxmlformats.org/officeDocument/2006/relationships/hyperlink" Target="https://www.nba.com/stats/team/1610612756/" TargetMode="External"/><Relationship Id="rId2374" Type="http://schemas.openxmlformats.org/officeDocument/2006/relationships/hyperlink" Target="https://www.nba.com/stats/game/0022100642" TargetMode="External"/><Relationship Id="rId2581" Type="http://schemas.openxmlformats.org/officeDocument/2006/relationships/hyperlink" Target="https://www.nba.com/stats/team/1610612754/" TargetMode="External"/><Relationship Id="rId3218" Type="http://schemas.openxmlformats.org/officeDocument/2006/relationships/hyperlink" Target="https://www.nba.com/stats/game/0022100422" TargetMode="External"/><Relationship Id="rId3425" Type="http://schemas.openxmlformats.org/officeDocument/2006/relationships/hyperlink" Target="https://www.nba.com/stats/team/1610612745/" TargetMode="External"/><Relationship Id="rId3632" Type="http://schemas.openxmlformats.org/officeDocument/2006/relationships/hyperlink" Target="https://www.nba.com/stats/game/0022100327" TargetMode="External"/><Relationship Id="rId139" Type="http://schemas.openxmlformats.org/officeDocument/2006/relationships/hyperlink" Target="https://www.nba.com/stats/team/1610612744/" TargetMode="External"/><Relationship Id="rId346" Type="http://schemas.openxmlformats.org/officeDocument/2006/relationships/hyperlink" Target="https://www.nba.com/stats/game/0022101139" TargetMode="External"/><Relationship Id="rId553" Type="http://schemas.openxmlformats.org/officeDocument/2006/relationships/hyperlink" Target="https://www.nba.com/stats/team/1610612759/" TargetMode="External"/><Relationship Id="rId760" Type="http://schemas.openxmlformats.org/officeDocument/2006/relationships/hyperlink" Target="https://www.nba.com/stats/game/0022101042" TargetMode="External"/><Relationship Id="rId1183" Type="http://schemas.openxmlformats.org/officeDocument/2006/relationships/hyperlink" Target="https://www.nba.com/stats/team/1610612760/" TargetMode="External"/><Relationship Id="rId1390" Type="http://schemas.openxmlformats.org/officeDocument/2006/relationships/hyperlink" Target="https://www.nba.com/stats/game/0022100464" TargetMode="External"/><Relationship Id="rId2027" Type="http://schemas.openxmlformats.org/officeDocument/2006/relationships/hyperlink" Target="https://www.nba.com/stats/team/1610612747/" TargetMode="External"/><Relationship Id="rId2234" Type="http://schemas.openxmlformats.org/officeDocument/2006/relationships/hyperlink" Target="https://www.nba.com/stats/game/0022100676" TargetMode="External"/><Relationship Id="rId2441" Type="http://schemas.openxmlformats.org/officeDocument/2006/relationships/hyperlink" Target="https://www.nba.com/stats/team/1610612760/" TargetMode="External"/><Relationship Id="rId206" Type="http://schemas.openxmlformats.org/officeDocument/2006/relationships/hyperlink" Target="https://www.nba.com/stats/game/0022101179" TargetMode="External"/><Relationship Id="rId413" Type="http://schemas.openxmlformats.org/officeDocument/2006/relationships/hyperlink" Target="https://www.nba.com/stats/team/1610612743/" TargetMode="External"/><Relationship Id="rId1043" Type="http://schemas.openxmlformats.org/officeDocument/2006/relationships/hyperlink" Target="https://www.nba.com/stats/team/1610612743/" TargetMode="External"/><Relationship Id="rId4199" Type="http://schemas.openxmlformats.org/officeDocument/2006/relationships/hyperlink" Target="https://www.nba.com/stats/team/1610612737/" TargetMode="External"/><Relationship Id="rId620" Type="http://schemas.openxmlformats.org/officeDocument/2006/relationships/hyperlink" Target="https://www.nba.com/stats/game/0022101076" TargetMode="External"/><Relationship Id="rId1250" Type="http://schemas.openxmlformats.org/officeDocument/2006/relationships/hyperlink" Target="https://www.nba.com/stats/game/0022100924" TargetMode="External"/><Relationship Id="rId2301" Type="http://schemas.openxmlformats.org/officeDocument/2006/relationships/hyperlink" Target="https://www.nba.com/stats/team/1610612759/" TargetMode="External"/><Relationship Id="rId4059" Type="http://schemas.openxmlformats.org/officeDocument/2006/relationships/hyperlink" Target="https://www.nba.com/stats/team/1610612765/" TargetMode="External"/><Relationship Id="rId1110" Type="http://schemas.openxmlformats.org/officeDocument/2006/relationships/hyperlink" Target="https://www.nba.com/stats/game/0022100958" TargetMode="External"/><Relationship Id="rId4266" Type="http://schemas.openxmlformats.org/officeDocument/2006/relationships/hyperlink" Target="https://www.nba.com/stats/game/0022100165" TargetMode="External"/><Relationship Id="rId4473" Type="http://schemas.openxmlformats.org/officeDocument/2006/relationships/hyperlink" Target="https://www.nba.com/stats/team/1610612744/" TargetMode="External"/><Relationship Id="rId4680" Type="http://schemas.openxmlformats.org/officeDocument/2006/relationships/hyperlink" Target="https://www.nba.com/stats/game/0022100064" TargetMode="External"/><Relationship Id="rId1927" Type="http://schemas.openxmlformats.org/officeDocument/2006/relationships/hyperlink" Target="https://www.nba.com/stats/team/1610612750/" TargetMode="External"/><Relationship Id="rId3075" Type="http://schemas.openxmlformats.org/officeDocument/2006/relationships/hyperlink" Target="https://www.nba.com/stats/team/1610612748/" TargetMode="External"/><Relationship Id="rId3282" Type="http://schemas.openxmlformats.org/officeDocument/2006/relationships/hyperlink" Target="https://www.nba.com/stats/game/0022100409" TargetMode="External"/><Relationship Id="rId4126" Type="http://schemas.openxmlformats.org/officeDocument/2006/relationships/hyperlink" Target="https://www.nba.com/stats/game/0022100206" TargetMode="External"/><Relationship Id="rId4333" Type="http://schemas.openxmlformats.org/officeDocument/2006/relationships/hyperlink" Target="https://www.nba.com/stats/team/1610612751/" TargetMode="External"/><Relationship Id="rId4540" Type="http://schemas.openxmlformats.org/officeDocument/2006/relationships/hyperlink" Target="https://www.nba.com/stats/game/0022100101" TargetMode="External"/><Relationship Id="rId2091" Type="http://schemas.openxmlformats.org/officeDocument/2006/relationships/hyperlink" Target="https://www.nba.com/stats/team/1610612765/" TargetMode="External"/><Relationship Id="rId3142" Type="http://schemas.openxmlformats.org/officeDocument/2006/relationships/hyperlink" Target="https://www.nba.com/stats/game/0022100443" TargetMode="External"/><Relationship Id="rId4400" Type="http://schemas.openxmlformats.org/officeDocument/2006/relationships/hyperlink" Target="https://www.nba.com/stats/game/0022100127" TargetMode="External"/><Relationship Id="rId270" Type="http://schemas.openxmlformats.org/officeDocument/2006/relationships/hyperlink" Target="https://www.nba.com/stats/game/0022101161" TargetMode="External"/><Relationship Id="rId3002" Type="http://schemas.openxmlformats.org/officeDocument/2006/relationships/hyperlink" Target="https://www.nba.com/stats/game/0022100492" TargetMode="External"/><Relationship Id="rId130" Type="http://schemas.openxmlformats.org/officeDocument/2006/relationships/hyperlink" Target="https://www.nba.com/stats/game/0022101201" TargetMode="External"/><Relationship Id="rId3959" Type="http://schemas.openxmlformats.org/officeDocument/2006/relationships/hyperlink" Target="https://www.nba.com/stats/team/1610612763/" TargetMode="External"/><Relationship Id="rId2768" Type="http://schemas.openxmlformats.org/officeDocument/2006/relationships/hyperlink" Target="https://www.nba.com/stats/game/0022100551" TargetMode="External"/><Relationship Id="rId2975" Type="http://schemas.openxmlformats.org/officeDocument/2006/relationships/hyperlink" Target="https://www.nba.com/stats/team/1610612763/" TargetMode="External"/><Relationship Id="rId3819" Type="http://schemas.openxmlformats.org/officeDocument/2006/relationships/hyperlink" Target="https://www.nba.com/stats/team/1610612738/" TargetMode="External"/><Relationship Id="rId947" Type="http://schemas.openxmlformats.org/officeDocument/2006/relationships/hyperlink" Target="https://www.nba.com/stats/team/1610612745/" TargetMode="External"/><Relationship Id="rId1577" Type="http://schemas.openxmlformats.org/officeDocument/2006/relationships/hyperlink" Target="https://www.nba.com/stats/team/1610612753/" TargetMode="External"/><Relationship Id="rId1784" Type="http://schemas.openxmlformats.org/officeDocument/2006/relationships/hyperlink" Target="https://www.nba.com/stats/game/0022100791" TargetMode="External"/><Relationship Id="rId1991" Type="http://schemas.openxmlformats.org/officeDocument/2006/relationships/hyperlink" Target="https://www.nba.com/stats/team/1610612747/" TargetMode="External"/><Relationship Id="rId2628" Type="http://schemas.openxmlformats.org/officeDocument/2006/relationships/hyperlink" Target="https://www.nba.com/stats/game/0022100585" TargetMode="External"/><Relationship Id="rId2835" Type="http://schemas.openxmlformats.org/officeDocument/2006/relationships/hyperlink" Target="https://www.nba.com/stats/team/1610612737/" TargetMode="External"/><Relationship Id="rId4190" Type="http://schemas.openxmlformats.org/officeDocument/2006/relationships/hyperlink" Target="https://www.nba.com/stats/game/0022100180" TargetMode="External"/><Relationship Id="rId76" Type="http://schemas.openxmlformats.org/officeDocument/2006/relationships/hyperlink" Target="https://www.nba.com/stats/game/0022101213" TargetMode="External"/><Relationship Id="rId807" Type="http://schemas.openxmlformats.org/officeDocument/2006/relationships/hyperlink" Target="https://www.nba.com/stats/team/1610612763/" TargetMode="External"/><Relationship Id="rId1437" Type="http://schemas.openxmlformats.org/officeDocument/2006/relationships/hyperlink" Target="https://www.nba.com/stats/team/1610612747/" TargetMode="External"/><Relationship Id="rId1644" Type="http://schemas.openxmlformats.org/officeDocument/2006/relationships/hyperlink" Target="https://www.nba.com/stats/game/0022100827" TargetMode="External"/><Relationship Id="rId1851" Type="http://schemas.openxmlformats.org/officeDocument/2006/relationships/hyperlink" Target="https://www.nba.com/stats/team/1610612747/" TargetMode="External"/><Relationship Id="rId2902" Type="http://schemas.openxmlformats.org/officeDocument/2006/relationships/hyperlink" Target="https://www.nba.com/stats/game/0022100510" TargetMode="External"/><Relationship Id="rId4050" Type="http://schemas.openxmlformats.org/officeDocument/2006/relationships/hyperlink" Target="https://www.nba.com/stats/game/0022100217" TargetMode="External"/><Relationship Id="rId1504" Type="http://schemas.openxmlformats.org/officeDocument/2006/relationships/hyperlink" Target="https://www.nba.com/stats/game/0022100862" TargetMode="External"/><Relationship Id="rId1711" Type="http://schemas.openxmlformats.org/officeDocument/2006/relationships/hyperlink" Target="https://www.nba.com/stats/team/1610612745/" TargetMode="External"/><Relationship Id="rId4867" Type="http://schemas.openxmlformats.org/officeDocument/2006/relationships/hyperlink" Target="https://www.nba.com/stats/team/1610612737/" TargetMode="External"/><Relationship Id="rId3469" Type="http://schemas.openxmlformats.org/officeDocument/2006/relationships/hyperlink" Target="https://www.nba.com/stats/team/1610612738/" TargetMode="External"/><Relationship Id="rId3676" Type="http://schemas.openxmlformats.org/officeDocument/2006/relationships/hyperlink" Target="https://www.nba.com/stats/game/0022100311" TargetMode="External"/><Relationship Id="rId597" Type="http://schemas.openxmlformats.org/officeDocument/2006/relationships/hyperlink" Target="https://www.nba.com/stats/team/1610612749/" TargetMode="External"/><Relationship Id="rId2278" Type="http://schemas.openxmlformats.org/officeDocument/2006/relationships/hyperlink" Target="https://www.nba.com/stats/game/0022100673" TargetMode="External"/><Relationship Id="rId2485" Type="http://schemas.openxmlformats.org/officeDocument/2006/relationships/hyperlink" Target="https://www.nba.com/stats/team/1610612754/" TargetMode="External"/><Relationship Id="rId3329" Type="http://schemas.openxmlformats.org/officeDocument/2006/relationships/hyperlink" Target="https://www.nba.com/stats/team/1610612765/" TargetMode="External"/><Relationship Id="rId3883" Type="http://schemas.openxmlformats.org/officeDocument/2006/relationships/hyperlink" Target="https://www.nba.com/stats/team/1610612737/" TargetMode="External"/><Relationship Id="rId4727" Type="http://schemas.openxmlformats.org/officeDocument/2006/relationships/hyperlink" Target="https://www.nba.com/stats/team/1610612750/" TargetMode="External"/><Relationship Id="rId457" Type="http://schemas.openxmlformats.org/officeDocument/2006/relationships/hyperlink" Target="https://www.nba.com/stats/team/1610612742/" TargetMode="External"/><Relationship Id="rId1087" Type="http://schemas.openxmlformats.org/officeDocument/2006/relationships/hyperlink" Target="https://www.nba.com/stats/team/1610612746/" TargetMode="External"/><Relationship Id="rId1294" Type="http://schemas.openxmlformats.org/officeDocument/2006/relationships/hyperlink" Target="https://www.nba.com/stats/game/0022100916" TargetMode="External"/><Relationship Id="rId2138" Type="http://schemas.openxmlformats.org/officeDocument/2006/relationships/hyperlink" Target="https://www.nba.com/stats/game/0022100702" TargetMode="External"/><Relationship Id="rId2692" Type="http://schemas.openxmlformats.org/officeDocument/2006/relationships/hyperlink" Target="https://www.nba.com/stats/game/0022100575" TargetMode="External"/><Relationship Id="rId3536" Type="http://schemas.openxmlformats.org/officeDocument/2006/relationships/hyperlink" Target="https://www.nba.com/stats/game/0022100342" TargetMode="External"/><Relationship Id="rId3743" Type="http://schemas.openxmlformats.org/officeDocument/2006/relationships/hyperlink" Target="https://www.nba.com/stats/team/1610612737/" TargetMode="External"/><Relationship Id="rId3950" Type="http://schemas.openxmlformats.org/officeDocument/2006/relationships/hyperlink" Target="https://www.nba.com/stats/game/0022100245" TargetMode="External"/><Relationship Id="rId664" Type="http://schemas.openxmlformats.org/officeDocument/2006/relationships/hyperlink" Target="https://www.nba.com/stats/game/0022101069" TargetMode="External"/><Relationship Id="rId871" Type="http://schemas.openxmlformats.org/officeDocument/2006/relationships/hyperlink" Target="https://www.nba.com/stats/team/1610612756/" TargetMode="External"/><Relationship Id="rId2345" Type="http://schemas.openxmlformats.org/officeDocument/2006/relationships/hyperlink" Target="https://www.nba.com/stats/team/1610612743/" TargetMode="External"/><Relationship Id="rId2552" Type="http://schemas.openxmlformats.org/officeDocument/2006/relationships/hyperlink" Target="https://www.nba.com/stats/game/0022100598" TargetMode="External"/><Relationship Id="rId3603" Type="http://schemas.openxmlformats.org/officeDocument/2006/relationships/hyperlink" Target="https://www.nba.com/stats/team/1610612752/" TargetMode="External"/><Relationship Id="rId3810" Type="http://schemas.openxmlformats.org/officeDocument/2006/relationships/hyperlink" Target="https://www.nba.com/stats/game/0022100279" TargetMode="External"/><Relationship Id="rId317" Type="http://schemas.openxmlformats.org/officeDocument/2006/relationships/hyperlink" Target="https://www.nba.com/stats/team/1610612747/" TargetMode="External"/><Relationship Id="rId524" Type="http://schemas.openxmlformats.org/officeDocument/2006/relationships/hyperlink" Target="https://www.nba.com/stats/game/0022101102" TargetMode="External"/><Relationship Id="rId731" Type="http://schemas.openxmlformats.org/officeDocument/2006/relationships/hyperlink" Target="https://www.nba.com/stats/team/1610612740/" TargetMode="External"/><Relationship Id="rId1154" Type="http://schemas.openxmlformats.org/officeDocument/2006/relationships/hyperlink" Target="https://www.nba.com/stats/game/0022100942" TargetMode="External"/><Relationship Id="rId1361" Type="http://schemas.openxmlformats.org/officeDocument/2006/relationships/hyperlink" Target="https://www.nba.com/stats/team/1610612758/" TargetMode="External"/><Relationship Id="rId2205" Type="http://schemas.openxmlformats.org/officeDocument/2006/relationships/hyperlink" Target="https://www.nba.com/stats/team/1610612766/" TargetMode="External"/><Relationship Id="rId2412" Type="http://schemas.openxmlformats.org/officeDocument/2006/relationships/hyperlink" Target="https://www.nba.com/stats/game/0022100635" TargetMode="External"/><Relationship Id="rId1014" Type="http://schemas.openxmlformats.org/officeDocument/2006/relationships/hyperlink" Target="https://www.nba.com/stats/game/0022100978" TargetMode="External"/><Relationship Id="rId1221" Type="http://schemas.openxmlformats.org/officeDocument/2006/relationships/hyperlink" Target="https://www.nba.com/stats/team/1610612737/" TargetMode="External"/><Relationship Id="rId4377" Type="http://schemas.openxmlformats.org/officeDocument/2006/relationships/hyperlink" Target="https://www.nba.com/stats/team/1610612748/" TargetMode="External"/><Relationship Id="rId4584" Type="http://schemas.openxmlformats.org/officeDocument/2006/relationships/hyperlink" Target="https://www.nba.com/stats/game/0022100086" TargetMode="External"/><Relationship Id="rId4791" Type="http://schemas.openxmlformats.org/officeDocument/2006/relationships/hyperlink" Target="https://www.nba.com/stats/team/1610612746/" TargetMode="External"/><Relationship Id="rId3186" Type="http://schemas.openxmlformats.org/officeDocument/2006/relationships/hyperlink" Target="https://www.nba.com/stats/game/0022100436" TargetMode="External"/><Relationship Id="rId3393" Type="http://schemas.openxmlformats.org/officeDocument/2006/relationships/hyperlink" Target="https://www.nba.com/stats/team/1610612747/" TargetMode="External"/><Relationship Id="rId4237" Type="http://schemas.openxmlformats.org/officeDocument/2006/relationships/hyperlink" Target="https://www.nba.com/stats/team/1610612748/" TargetMode="External"/><Relationship Id="rId4444" Type="http://schemas.openxmlformats.org/officeDocument/2006/relationships/hyperlink" Target="https://www.nba.com/stats/game/0022100122" TargetMode="External"/><Relationship Id="rId4651" Type="http://schemas.openxmlformats.org/officeDocument/2006/relationships/hyperlink" Target="https://www.nba.com/stats/team/1610612765/" TargetMode="External"/><Relationship Id="rId3046" Type="http://schemas.openxmlformats.org/officeDocument/2006/relationships/hyperlink" Target="https://www.nba.com/stats/game/0022100477" TargetMode="External"/><Relationship Id="rId3253" Type="http://schemas.openxmlformats.org/officeDocument/2006/relationships/hyperlink" Target="https://www.nba.com/stats/team/1610612750/" TargetMode="External"/><Relationship Id="rId3460" Type="http://schemas.openxmlformats.org/officeDocument/2006/relationships/hyperlink" Target="https://www.nba.com/stats/game/0022100378" TargetMode="External"/><Relationship Id="rId4304" Type="http://schemas.openxmlformats.org/officeDocument/2006/relationships/hyperlink" Target="https://www.nba.com/stats/game/0022100157" TargetMode="External"/><Relationship Id="rId174" Type="http://schemas.openxmlformats.org/officeDocument/2006/relationships/hyperlink" Target="https://www.nba.com/stats/game/0022101182" TargetMode="External"/><Relationship Id="rId381" Type="http://schemas.openxmlformats.org/officeDocument/2006/relationships/hyperlink" Target="https://www.nba.com/stats/team/1610612739/" TargetMode="External"/><Relationship Id="rId2062" Type="http://schemas.openxmlformats.org/officeDocument/2006/relationships/hyperlink" Target="https://www.nba.com/stats/game/0022100728" TargetMode="External"/><Relationship Id="rId3113" Type="http://schemas.openxmlformats.org/officeDocument/2006/relationships/hyperlink" Target="https://www.nba.com/stats/team/1610612759/" TargetMode="External"/><Relationship Id="rId4511" Type="http://schemas.openxmlformats.org/officeDocument/2006/relationships/hyperlink" Target="https://www.nba.com/stats/team/1610612742/" TargetMode="External"/><Relationship Id="rId241" Type="http://schemas.openxmlformats.org/officeDocument/2006/relationships/hyperlink" Target="https://www.nba.com/stats/team/1610612759/" TargetMode="External"/><Relationship Id="rId3320" Type="http://schemas.openxmlformats.org/officeDocument/2006/relationships/hyperlink" Target="https://www.nba.com/stats/game/0022100398" TargetMode="External"/><Relationship Id="rId2879" Type="http://schemas.openxmlformats.org/officeDocument/2006/relationships/hyperlink" Target="https://www.nba.com/stats/team/1610612746/" TargetMode="External"/><Relationship Id="rId101" Type="http://schemas.openxmlformats.org/officeDocument/2006/relationships/hyperlink" Target="https://www.nba.com/stats/team/1610612741/" TargetMode="External"/><Relationship Id="rId1688" Type="http://schemas.openxmlformats.org/officeDocument/2006/relationships/hyperlink" Target="https://www.nba.com/stats/game/0022100823" TargetMode="External"/><Relationship Id="rId1895" Type="http://schemas.openxmlformats.org/officeDocument/2006/relationships/hyperlink" Target="https://www.nba.com/stats/team/1610612746/" TargetMode="External"/><Relationship Id="rId2739" Type="http://schemas.openxmlformats.org/officeDocument/2006/relationships/hyperlink" Target="https://www.nba.com/stats/team/1610612764/" TargetMode="External"/><Relationship Id="rId2946" Type="http://schemas.openxmlformats.org/officeDocument/2006/relationships/hyperlink" Target="https://www.nba.com/stats/game/0022100506" TargetMode="External"/><Relationship Id="rId4094" Type="http://schemas.openxmlformats.org/officeDocument/2006/relationships/hyperlink" Target="https://www.nba.com/stats/game/0022100206" TargetMode="External"/><Relationship Id="rId918" Type="http://schemas.openxmlformats.org/officeDocument/2006/relationships/hyperlink" Target="https://www.nba.com/stats/game/0022100999" TargetMode="External"/><Relationship Id="rId1548" Type="http://schemas.openxmlformats.org/officeDocument/2006/relationships/hyperlink" Target="https://www.nba.com/stats/game/0022100854" TargetMode="External"/><Relationship Id="rId1755" Type="http://schemas.openxmlformats.org/officeDocument/2006/relationships/hyperlink" Target="https://www.nba.com/stats/team/1610612749/" TargetMode="External"/><Relationship Id="rId4161" Type="http://schemas.openxmlformats.org/officeDocument/2006/relationships/hyperlink" Target="https://www.nba.com/stats/team/1610612748/" TargetMode="External"/><Relationship Id="rId1408" Type="http://schemas.openxmlformats.org/officeDocument/2006/relationships/hyperlink" Target="https://www.nba.com/stats/game/0022100887" TargetMode="External"/><Relationship Id="rId1962" Type="http://schemas.openxmlformats.org/officeDocument/2006/relationships/hyperlink" Target="https://www.nba.com/stats/game/0022100748" TargetMode="External"/><Relationship Id="rId2806" Type="http://schemas.openxmlformats.org/officeDocument/2006/relationships/hyperlink" Target="https://www.nba.com/stats/game/0022100543" TargetMode="External"/><Relationship Id="rId4021" Type="http://schemas.openxmlformats.org/officeDocument/2006/relationships/hyperlink" Target="https://www.nba.com/stats/team/1610612763/" TargetMode="External"/><Relationship Id="rId47" Type="http://schemas.openxmlformats.org/officeDocument/2006/relationships/hyperlink" Target="https://www.nba.com/stats/team/1610612741/" TargetMode="External"/><Relationship Id="rId1615" Type="http://schemas.openxmlformats.org/officeDocument/2006/relationships/hyperlink" Target="https://www.nba.com/stats/team/1610612749/" TargetMode="External"/><Relationship Id="rId1822" Type="http://schemas.openxmlformats.org/officeDocument/2006/relationships/hyperlink" Target="https://www.nba.com/stats/game/0022100430" TargetMode="External"/><Relationship Id="rId3787" Type="http://schemas.openxmlformats.org/officeDocument/2006/relationships/hyperlink" Target="https://www.nba.com/stats/team/1610612763/" TargetMode="External"/><Relationship Id="rId3994" Type="http://schemas.openxmlformats.org/officeDocument/2006/relationships/hyperlink" Target="https://www.nba.com/stats/game/0022100231" TargetMode="External"/><Relationship Id="rId4838" Type="http://schemas.openxmlformats.org/officeDocument/2006/relationships/hyperlink" Target="https://www.nba.com/stats/game/0022100020" TargetMode="External"/><Relationship Id="rId2389" Type="http://schemas.openxmlformats.org/officeDocument/2006/relationships/hyperlink" Target="https://www.nba.com/stats/team/1610612737/" TargetMode="External"/><Relationship Id="rId2596" Type="http://schemas.openxmlformats.org/officeDocument/2006/relationships/hyperlink" Target="https://www.nba.com/stats/game/0022100592" TargetMode="External"/><Relationship Id="rId3647" Type="http://schemas.openxmlformats.org/officeDocument/2006/relationships/hyperlink" Target="https://www.nba.com/stats/team/1610612745/" TargetMode="External"/><Relationship Id="rId3854" Type="http://schemas.openxmlformats.org/officeDocument/2006/relationships/hyperlink" Target="https://www.nba.com/stats/game/0022100275" TargetMode="External"/><Relationship Id="rId4905" Type="http://schemas.openxmlformats.org/officeDocument/2006/relationships/hyperlink" Target="https://www.nba.com/stats/team/1610612755/" TargetMode="External"/><Relationship Id="rId568" Type="http://schemas.openxmlformats.org/officeDocument/2006/relationships/hyperlink" Target="https://www.nba.com/stats/game/0022101086" TargetMode="External"/><Relationship Id="rId775" Type="http://schemas.openxmlformats.org/officeDocument/2006/relationships/hyperlink" Target="https://www.nba.com/stats/team/1610612757/" TargetMode="External"/><Relationship Id="rId982" Type="http://schemas.openxmlformats.org/officeDocument/2006/relationships/hyperlink" Target="https://www.nba.com/stats/game/0022100982" TargetMode="External"/><Relationship Id="rId1198" Type="http://schemas.openxmlformats.org/officeDocument/2006/relationships/hyperlink" Target="https://www.nba.com/stats/game/0022100933" TargetMode="External"/><Relationship Id="rId2249" Type="http://schemas.openxmlformats.org/officeDocument/2006/relationships/hyperlink" Target="https://www.nba.com/stats/team/1610612766/" TargetMode="External"/><Relationship Id="rId2456" Type="http://schemas.openxmlformats.org/officeDocument/2006/relationships/hyperlink" Target="https://www.nba.com/stats/game/0022100618" TargetMode="External"/><Relationship Id="rId2663" Type="http://schemas.openxmlformats.org/officeDocument/2006/relationships/hyperlink" Target="https://www.nba.com/stats/team/1610612754/" TargetMode="External"/><Relationship Id="rId2870" Type="http://schemas.openxmlformats.org/officeDocument/2006/relationships/hyperlink" Target="https://www.nba.com/stats/game/0022100516" TargetMode="External"/><Relationship Id="rId3507" Type="http://schemas.openxmlformats.org/officeDocument/2006/relationships/hyperlink" Target="https://www.nba.com/stats/team/1610612748/" TargetMode="External"/><Relationship Id="rId3714" Type="http://schemas.openxmlformats.org/officeDocument/2006/relationships/hyperlink" Target="https://www.nba.com/stats/game/0022100300" TargetMode="External"/><Relationship Id="rId3921" Type="http://schemas.openxmlformats.org/officeDocument/2006/relationships/hyperlink" Target="https://www.nba.com/stats/team/1610612741/" TargetMode="External"/><Relationship Id="rId428" Type="http://schemas.openxmlformats.org/officeDocument/2006/relationships/hyperlink" Target="https://www.nba.com/stats/game/0022101129" TargetMode="External"/><Relationship Id="rId635" Type="http://schemas.openxmlformats.org/officeDocument/2006/relationships/hyperlink" Target="https://www.nba.com/stats/team/1610612751/" TargetMode="External"/><Relationship Id="rId842" Type="http://schemas.openxmlformats.org/officeDocument/2006/relationships/hyperlink" Target="https://www.nba.com/stats/game/0022101025" TargetMode="External"/><Relationship Id="rId1058" Type="http://schemas.openxmlformats.org/officeDocument/2006/relationships/hyperlink" Target="https://www.nba.com/stats/game/0022100971" TargetMode="External"/><Relationship Id="rId1265" Type="http://schemas.openxmlformats.org/officeDocument/2006/relationships/hyperlink" Target="https://www.nba.com/stats/team/1610612745/" TargetMode="External"/><Relationship Id="rId1472" Type="http://schemas.openxmlformats.org/officeDocument/2006/relationships/hyperlink" Target="https://www.nba.com/stats/game/0022100871" TargetMode="External"/><Relationship Id="rId2109" Type="http://schemas.openxmlformats.org/officeDocument/2006/relationships/hyperlink" Target="https://www.nba.com/stats/team/1610612739/" TargetMode="External"/><Relationship Id="rId2316" Type="http://schemas.openxmlformats.org/officeDocument/2006/relationships/hyperlink" Target="https://www.nba.com/stats/game/0022100658" TargetMode="External"/><Relationship Id="rId2523" Type="http://schemas.openxmlformats.org/officeDocument/2006/relationships/hyperlink" Target="https://www.nba.com/stats/team/1610612738/" TargetMode="External"/><Relationship Id="rId2730" Type="http://schemas.openxmlformats.org/officeDocument/2006/relationships/hyperlink" Target="https://www.nba.com/stats/game/0022100554" TargetMode="External"/><Relationship Id="rId702" Type="http://schemas.openxmlformats.org/officeDocument/2006/relationships/hyperlink" Target="https://www.nba.com/stats/game/0022101053" TargetMode="External"/><Relationship Id="rId1125" Type="http://schemas.openxmlformats.org/officeDocument/2006/relationships/hyperlink" Target="https://www.nba.com/stats/team/1610612761/" TargetMode="External"/><Relationship Id="rId1332" Type="http://schemas.openxmlformats.org/officeDocument/2006/relationships/hyperlink" Target="https://www.nba.com/stats/game/0022100896" TargetMode="External"/><Relationship Id="rId4488" Type="http://schemas.openxmlformats.org/officeDocument/2006/relationships/hyperlink" Target="https://www.nba.com/stats/game/0022100116" TargetMode="External"/><Relationship Id="rId4695" Type="http://schemas.openxmlformats.org/officeDocument/2006/relationships/hyperlink" Target="https://www.nba.com/stats/team/1610612737/" TargetMode="External"/><Relationship Id="rId3297" Type="http://schemas.openxmlformats.org/officeDocument/2006/relationships/hyperlink" Target="https://www.nba.com/stats/team/1610612738/" TargetMode="External"/><Relationship Id="rId4348" Type="http://schemas.openxmlformats.org/officeDocument/2006/relationships/hyperlink" Target="https://www.nba.com/stats/game/0022100146" TargetMode="External"/><Relationship Id="rId3157" Type="http://schemas.openxmlformats.org/officeDocument/2006/relationships/hyperlink" Target="https://www.nba.com/stats/team/1610612751/" TargetMode="External"/><Relationship Id="rId4555" Type="http://schemas.openxmlformats.org/officeDocument/2006/relationships/hyperlink" Target="https://www.nba.com/stats/team/1610612747/" TargetMode="External"/><Relationship Id="rId4762" Type="http://schemas.openxmlformats.org/officeDocument/2006/relationships/hyperlink" Target="https://www.nba.com/stats/game/0022100040" TargetMode="External"/><Relationship Id="rId285" Type="http://schemas.openxmlformats.org/officeDocument/2006/relationships/hyperlink" Target="https://www.nba.com/stats/team/1610612749/" TargetMode="External"/><Relationship Id="rId3364" Type="http://schemas.openxmlformats.org/officeDocument/2006/relationships/hyperlink" Target="https://www.nba.com/stats/game/0022100383" TargetMode="External"/><Relationship Id="rId3571" Type="http://schemas.openxmlformats.org/officeDocument/2006/relationships/hyperlink" Target="https://www.nba.com/stats/team/1610612748/" TargetMode="External"/><Relationship Id="rId4208" Type="http://schemas.openxmlformats.org/officeDocument/2006/relationships/hyperlink" Target="https://www.nba.com/stats/game/0022100181" TargetMode="External"/><Relationship Id="rId4415" Type="http://schemas.openxmlformats.org/officeDocument/2006/relationships/hyperlink" Target="https://www.nba.com/stats/team/1610612754/" TargetMode="External"/><Relationship Id="rId4622" Type="http://schemas.openxmlformats.org/officeDocument/2006/relationships/hyperlink" Target="https://www.nba.com/stats/game/0022100075" TargetMode="External"/><Relationship Id="rId492" Type="http://schemas.openxmlformats.org/officeDocument/2006/relationships/hyperlink" Target="https://www.nba.com/stats/game/0022101108" TargetMode="External"/><Relationship Id="rId2173" Type="http://schemas.openxmlformats.org/officeDocument/2006/relationships/hyperlink" Target="https://www.nba.com/stats/team/1610612749/" TargetMode="External"/><Relationship Id="rId2380" Type="http://schemas.openxmlformats.org/officeDocument/2006/relationships/hyperlink" Target="https://www.nba.com/stats/game/0022100646" TargetMode="External"/><Relationship Id="rId3017" Type="http://schemas.openxmlformats.org/officeDocument/2006/relationships/hyperlink" Target="https://www.nba.com/stats/team/1610612750/" TargetMode="External"/><Relationship Id="rId3224" Type="http://schemas.openxmlformats.org/officeDocument/2006/relationships/hyperlink" Target="https://www.nba.com/stats/game/0022100419" TargetMode="External"/><Relationship Id="rId3431" Type="http://schemas.openxmlformats.org/officeDocument/2006/relationships/hyperlink" Target="https://www.nba.com/stats/team/1610612761/" TargetMode="External"/><Relationship Id="rId145" Type="http://schemas.openxmlformats.org/officeDocument/2006/relationships/hyperlink" Target="https://www.nba.com/stats/team/1610612742/" TargetMode="External"/><Relationship Id="rId352" Type="http://schemas.openxmlformats.org/officeDocument/2006/relationships/hyperlink" Target="https://www.nba.com/stats/game/0022101140" TargetMode="External"/><Relationship Id="rId2033" Type="http://schemas.openxmlformats.org/officeDocument/2006/relationships/hyperlink" Target="https://www.nba.com/stats/team/1610612758/" TargetMode="External"/><Relationship Id="rId2240" Type="http://schemas.openxmlformats.org/officeDocument/2006/relationships/hyperlink" Target="https://www.nba.com/stats/game/0022100668" TargetMode="External"/><Relationship Id="rId212" Type="http://schemas.openxmlformats.org/officeDocument/2006/relationships/hyperlink" Target="https://www.nba.com/stats/game/0022101187" TargetMode="External"/><Relationship Id="rId1799" Type="http://schemas.openxmlformats.org/officeDocument/2006/relationships/hyperlink" Target="https://www.nba.com/stats/team/1610612759/" TargetMode="External"/><Relationship Id="rId2100" Type="http://schemas.openxmlformats.org/officeDocument/2006/relationships/hyperlink" Target="https://www.nba.com/stats/game/0022100717" TargetMode="External"/><Relationship Id="rId4065" Type="http://schemas.openxmlformats.org/officeDocument/2006/relationships/hyperlink" Target="https://www.nba.com/stats/team/1610612752/" TargetMode="External"/><Relationship Id="rId4272" Type="http://schemas.openxmlformats.org/officeDocument/2006/relationships/hyperlink" Target="https://www.nba.com/stats/game/0022100165" TargetMode="External"/><Relationship Id="rId1659" Type="http://schemas.openxmlformats.org/officeDocument/2006/relationships/hyperlink" Target="https://www.nba.com/stats/team/1610612752/" TargetMode="External"/><Relationship Id="rId1866" Type="http://schemas.openxmlformats.org/officeDocument/2006/relationships/hyperlink" Target="https://www.nba.com/stats/game/0022100784" TargetMode="External"/><Relationship Id="rId2917" Type="http://schemas.openxmlformats.org/officeDocument/2006/relationships/hyperlink" Target="https://www.nba.com/stats/team/1610612745/" TargetMode="External"/><Relationship Id="rId3081" Type="http://schemas.openxmlformats.org/officeDocument/2006/relationships/hyperlink" Target="https://www.nba.com/stats/team/1610612756/" TargetMode="External"/><Relationship Id="rId4132" Type="http://schemas.openxmlformats.org/officeDocument/2006/relationships/hyperlink" Target="https://www.nba.com/stats/game/0022100194" TargetMode="External"/><Relationship Id="rId1519" Type="http://schemas.openxmlformats.org/officeDocument/2006/relationships/hyperlink" Target="https://www.nba.com/stats/team/1610612750/" TargetMode="External"/><Relationship Id="rId1726" Type="http://schemas.openxmlformats.org/officeDocument/2006/relationships/hyperlink" Target="https://www.nba.com/stats/game/0022100806" TargetMode="External"/><Relationship Id="rId1933" Type="http://schemas.openxmlformats.org/officeDocument/2006/relationships/hyperlink" Target="https://www.nba.com/stats/team/1610612759/" TargetMode="External"/><Relationship Id="rId18" Type="http://schemas.openxmlformats.org/officeDocument/2006/relationships/hyperlink" Target="https://www.nba.com/stats/game/0022101217" TargetMode="External"/><Relationship Id="rId3898" Type="http://schemas.openxmlformats.org/officeDocument/2006/relationships/hyperlink" Target="https://www.nba.com/stats/game/0022100257" TargetMode="External"/><Relationship Id="rId3758" Type="http://schemas.openxmlformats.org/officeDocument/2006/relationships/hyperlink" Target="https://www.nba.com/stats/game/0022100289" TargetMode="External"/><Relationship Id="rId3965" Type="http://schemas.openxmlformats.org/officeDocument/2006/relationships/hyperlink" Target="https://www.nba.com/stats/team/1610612762/" TargetMode="External"/><Relationship Id="rId4809" Type="http://schemas.openxmlformats.org/officeDocument/2006/relationships/hyperlink" Target="https://www.nba.com/stats/team/1610612737/" TargetMode="External"/><Relationship Id="rId679" Type="http://schemas.openxmlformats.org/officeDocument/2006/relationships/hyperlink" Target="https://www.nba.com/stats/team/1610612738/" TargetMode="External"/><Relationship Id="rId886" Type="http://schemas.openxmlformats.org/officeDocument/2006/relationships/hyperlink" Target="https://www.nba.com/stats/game/0022101008" TargetMode="External"/><Relationship Id="rId2567" Type="http://schemas.openxmlformats.org/officeDocument/2006/relationships/hyperlink" Target="https://www.nba.com/stats/team/1610612743/" TargetMode="External"/><Relationship Id="rId2774" Type="http://schemas.openxmlformats.org/officeDocument/2006/relationships/hyperlink" Target="https://www.nba.com/stats/game/0022100549" TargetMode="External"/><Relationship Id="rId3618" Type="http://schemas.openxmlformats.org/officeDocument/2006/relationships/hyperlink" Target="https://www.nba.com/stats/game/0022100320" TargetMode="External"/><Relationship Id="rId2" Type="http://schemas.openxmlformats.org/officeDocument/2006/relationships/hyperlink" Target="https://www.nba.com/stats/game/0022101228" TargetMode="External"/><Relationship Id="rId539" Type="http://schemas.openxmlformats.org/officeDocument/2006/relationships/hyperlink" Target="https://www.nba.com/stats/team/1610612741/" TargetMode="External"/><Relationship Id="rId746" Type="http://schemas.openxmlformats.org/officeDocument/2006/relationships/hyperlink" Target="https://www.nba.com/stats/game/0022101045" TargetMode="External"/><Relationship Id="rId1169" Type="http://schemas.openxmlformats.org/officeDocument/2006/relationships/hyperlink" Target="https://www.nba.com/stats/team/1610612742/" TargetMode="External"/><Relationship Id="rId1376" Type="http://schemas.openxmlformats.org/officeDocument/2006/relationships/hyperlink" Target="https://www.nba.com/stats/game/0022100893" TargetMode="External"/><Relationship Id="rId1583" Type="http://schemas.openxmlformats.org/officeDocument/2006/relationships/hyperlink" Target="https://www.nba.com/stats/team/1610612759/" TargetMode="External"/><Relationship Id="rId2427" Type="http://schemas.openxmlformats.org/officeDocument/2006/relationships/hyperlink" Target="https://www.nba.com/stats/team/1610612753/" TargetMode="External"/><Relationship Id="rId2981" Type="http://schemas.openxmlformats.org/officeDocument/2006/relationships/hyperlink" Target="https://www.nba.com/stats/team/1610612755/" TargetMode="External"/><Relationship Id="rId3825" Type="http://schemas.openxmlformats.org/officeDocument/2006/relationships/hyperlink" Target="https://www.nba.com/stats/team/1610612760/" TargetMode="External"/><Relationship Id="rId953" Type="http://schemas.openxmlformats.org/officeDocument/2006/relationships/hyperlink" Target="https://www.nba.com/stats/team/1610612743/" TargetMode="External"/><Relationship Id="rId1029" Type="http://schemas.openxmlformats.org/officeDocument/2006/relationships/hyperlink" Target="https://www.nba.com/stats/team/1610612747/" TargetMode="External"/><Relationship Id="rId1236" Type="http://schemas.openxmlformats.org/officeDocument/2006/relationships/hyperlink" Target="https://www.nba.com/stats/game/0022100929" TargetMode="External"/><Relationship Id="rId1790" Type="http://schemas.openxmlformats.org/officeDocument/2006/relationships/hyperlink" Target="https://www.nba.com/stats/game/0022100794" TargetMode="External"/><Relationship Id="rId2634" Type="http://schemas.openxmlformats.org/officeDocument/2006/relationships/hyperlink" Target="https://www.nba.com/stats/game/0022100582" TargetMode="External"/><Relationship Id="rId2841" Type="http://schemas.openxmlformats.org/officeDocument/2006/relationships/hyperlink" Target="https://www.nba.com/stats/team/1610612761/" TargetMode="External"/><Relationship Id="rId82" Type="http://schemas.openxmlformats.org/officeDocument/2006/relationships/hyperlink" Target="https://www.nba.com/stats/game/0022101206" TargetMode="External"/><Relationship Id="rId606" Type="http://schemas.openxmlformats.org/officeDocument/2006/relationships/hyperlink" Target="https://www.nba.com/stats/game/0022101081" TargetMode="External"/><Relationship Id="rId813" Type="http://schemas.openxmlformats.org/officeDocument/2006/relationships/hyperlink" Target="https://www.nba.com/stats/team/1610612741/" TargetMode="External"/><Relationship Id="rId1443" Type="http://schemas.openxmlformats.org/officeDocument/2006/relationships/hyperlink" Target="https://www.nba.com/stats/team/1610612756/" TargetMode="External"/><Relationship Id="rId1650" Type="http://schemas.openxmlformats.org/officeDocument/2006/relationships/hyperlink" Target="https://www.nba.com/stats/game/0022100815" TargetMode="External"/><Relationship Id="rId2701" Type="http://schemas.openxmlformats.org/officeDocument/2006/relationships/hyperlink" Target="https://www.nba.com/stats/team/1610612752/" TargetMode="External"/><Relationship Id="rId4599" Type="http://schemas.openxmlformats.org/officeDocument/2006/relationships/hyperlink" Target="https://www.nba.com/stats/team/1610612739/" TargetMode="External"/><Relationship Id="rId1303" Type="http://schemas.openxmlformats.org/officeDocument/2006/relationships/hyperlink" Target="https://www.nba.com/stats/team/1610612749/" TargetMode="External"/><Relationship Id="rId1510" Type="http://schemas.openxmlformats.org/officeDocument/2006/relationships/hyperlink" Target="https://www.nba.com/stats/game/0022100861" TargetMode="External"/><Relationship Id="rId4459" Type="http://schemas.openxmlformats.org/officeDocument/2006/relationships/hyperlink" Target="https://www.nba.com/stats/team/1610612738/" TargetMode="External"/><Relationship Id="rId4666" Type="http://schemas.openxmlformats.org/officeDocument/2006/relationships/hyperlink" Target="https://www.nba.com/stats/game/0022100058" TargetMode="External"/><Relationship Id="rId4873" Type="http://schemas.openxmlformats.org/officeDocument/2006/relationships/hyperlink" Target="https://www.nba.com/stats/team/1610612745/" TargetMode="External"/><Relationship Id="rId3268" Type="http://schemas.openxmlformats.org/officeDocument/2006/relationships/hyperlink" Target="https://www.nba.com/stats/game/0022100414" TargetMode="External"/><Relationship Id="rId3475" Type="http://schemas.openxmlformats.org/officeDocument/2006/relationships/hyperlink" Target="https://www.nba.com/stats/team/1610612741/" TargetMode="External"/><Relationship Id="rId3682" Type="http://schemas.openxmlformats.org/officeDocument/2006/relationships/hyperlink" Target="https://www.nba.com/stats/game/0022100308" TargetMode="External"/><Relationship Id="rId4319" Type="http://schemas.openxmlformats.org/officeDocument/2006/relationships/hyperlink" Target="https://www.nba.com/stats/team/1610612744/" TargetMode="External"/><Relationship Id="rId4526" Type="http://schemas.openxmlformats.org/officeDocument/2006/relationships/hyperlink" Target="https://www.nba.com/stats/game/0022100101" TargetMode="External"/><Relationship Id="rId4733" Type="http://schemas.openxmlformats.org/officeDocument/2006/relationships/hyperlink" Target="https://www.nba.com/stats/team/1610612754/" TargetMode="External"/><Relationship Id="rId189" Type="http://schemas.openxmlformats.org/officeDocument/2006/relationships/hyperlink" Target="https://www.nba.com/stats/team/1610612756/" TargetMode="External"/><Relationship Id="rId396" Type="http://schemas.openxmlformats.org/officeDocument/2006/relationships/hyperlink" Target="https://www.nba.com/stats/game/0022101134" TargetMode="External"/><Relationship Id="rId2077" Type="http://schemas.openxmlformats.org/officeDocument/2006/relationships/hyperlink" Target="https://www.nba.com/stats/team/1610612757/" TargetMode="External"/><Relationship Id="rId2284" Type="http://schemas.openxmlformats.org/officeDocument/2006/relationships/hyperlink" Target="https://www.nba.com/stats/game/0022100679" TargetMode="External"/><Relationship Id="rId2491" Type="http://schemas.openxmlformats.org/officeDocument/2006/relationships/hyperlink" Target="https://www.nba.com/stats/team/1610612760/" TargetMode="External"/><Relationship Id="rId3128" Type="http://schemas.openxmlformats.org/officeDocument/2006/relationships/hyperlink" Target="https://www.nba.com/stats/game/0022100451" TargetMode="External"/><Relationship Id="rId3335" Type="http://schemas.openxmlformats.org/officeDocument/2006/relationships/hyperlink" Target="https://www.nba.com/stats/team/1610612745/" TargetMode="External"/><Relationship Id="rId3542" Type="http://schemas.openxmlformats.org/officeDocument/2006/relationships/hyperlink" Target="https://www.nba.com/stats/game/0022100346" TargetMode="External"/><Relationship Id="rId256" Type="http://schemas.openxmlformats.org/officeDocument/2006/relationships/hyperlink" Target="https://www.nba.com/stats/game/0022101169" TargetMode="External"/><Relationship Id="rId463" Type="http://schemas.openxmlformats.org/officeDocument/2006/relationships/hyperlink" Target="https://www.nba.com/stats/team/1610612744/" TargetMode="External"/><Relationship Id="rId670" Type="http://schemas.openxmlformats.org/officeDocument/2006/relationships/hyperlink" Target="https://www.nba.com/stats/game/0022101062" TargetMode="External"/><Relationship Id="rId1093" Type="http://schemas.openxmlformats.org/officeDocument/2006/relationships/hyperlink" Target="https://www.nba.com/stats/team/1610612758/" TargetMode="External"/><Relationship Id="rId2144" Type="http://schemas.openxmlformats.org/officeDocument/2006/relationships/hyperlink" Target="https://www.nba.com/stats/game/0022100699" TargetMode="External"/><Relationship Id="rId2351" Type="http://schemas.openxmlformats.org/officeDocument/2006/relationships/hyperlink" Target="https://www.nba.com/stats/team/1610612765/" TargetMode="External"/><Relationship Id="rId3402" Type="http://schemas.openxmlformats.org/officeDocument/2006/relationships/hyperlink" Target="https://www.nba.com/stats/game/0022100381" TargetMode="External"/><Relationship Id="rId4800" Type="http://schemas.openxmlformats.org/officeDocument/2006/relationships/hyperlink" Target="https://www.nba.com/stats/game/0022100032" TargetMode="External"/><Relationship Id="rId116" Type="http://schemas.openxmlformats.org/officeDocument/2006/relationships/hyperlink" Target="https://www.nba.com/stats/game/0022101198" TargetMode="External"/><Relationship Id="rId323" Type="http://schemas.openxmlformats.org/officeDocument/2006/relationships/hyperlink" Target="https://www.nba.com/stats/team/1610612739/" TargetMode="External"/><Relationship Id="rId530" Type="http://schemas.openxmlformats.org/officeDocument/2006/relationships/hyperlink" Target="https://www.nba.com/stats/game/0022101097" TargetMode="External"/><Relationship Id="rId1160" Type="http://schemas.openxmlformats.org/officeDocument/2006/relationships/hyperlink" Target="https://www.nba.com/stats/game/0022100944" TargetMode="External"/><Relationship Id="rId2004" Type="http://schemas.openxmlformats.org/officeDocument/2006/relationships/hyperlink" Target="https://www.nba.com/stats/game/0022100737" TargetMode="External"/><Relationship Id="rId2211" Type="http://schemas.openxmlformats.org/officeDocument/2006/relationships/hyperlink" Target="https://www.nba.com/stats/team/1610612763/" TargetMode="External"/><Relationship Id="rId4176" Type="http://schemas.openxmlformats.org/officeDocument/2006/relationships/hyperlink" Target="https://www.nba.com/stats/game/0022100187" TargetMode="External"/><Relationship Id="rId1020" Type="http://schemas.openxmlformats.org/officeDocument/2006/relationships/hyperlink" Target="https://www.nba.com/stats/game/0022100979" TargetMode="External"/><Relationship Id="rId1977" Type="http://schemas.openxmlformats.org/officeDocument/2006/relationships/hyperlink" Target="https://www.nba.com/stats/team/1610612763/" TargetMode="External"/><Relationship Id="rId4383" Type="http://schemas.openxmlformats.org/officeDocument/2006/relationships/hyperlink" Target="https://www.nba.com/stats/team/1610612743/" TargetMode="External"/><Relationship Id="rId4590" Type="http://schemas.openxmlformats.org/officeDocument/2006/relationships/hyperlink" Target="https://www.nba.com/stats/game/0022100078" TargetMode="External"/><Relationship Id="rId1837" Type="http://schemas.openxmlformats.org/officeDocument/2006/relationships/hyperlink" Target="https://www.nba.com/stats/team/1610612763/" TargetMode="External"/><Relationship Id="rId3192" Type="http://schemas.openxmlformats.org/officeDocument/2006/relationships/hyperlink" Target="https://www.nba.com/stats/game/0022100435" TargetMode="External"/><Relationship Id="rId4036" Type="http://schemas.openxmlformats.org/officeDocument/2006/relationships/hyperlink" Target="https://www.nba.com/stats/game/0022100216" TargetMode="External"/><Relationship Id="rId4243" Type="http://schemas.openxmlformats.org/officeDocument/2006/relationships/hyperlink" Target="https://www.nba.com/stats/team/1610612763/" TargetMode="External"/><Relationship Id="rId4450" Type="http://schemas.openxmlformats.org/officeDocument/2006/relationships/hyperlink" Target="https://www.nba.com/stats/game/0022100108" TargetMode="External"/><Relationship Id="rId3052" Type="http://schemas.openxmlformats.org/officeDocument/2006/relationships/hyperlink" Target="https://www.nba.com/stats/game/0022100482" TargetMode="External"/><Relationship Id="rId4103" Type="http://schemas.openxmlformats.org/officeDocument/2006/relationships/hyperlink" Target="https://www.nba.com/stats/team/1610612741/" TargetMode="External"/><Relationship Id="rId4310" Type="http://schemas.openxmlformats.org/officeDocument/2006/relationships/hyperlink" Target="https://www.nba.com/stats/game/0022100148" TargetMode="External"/><Relationship Id="rId180" Type="http://schemas.openxmlformats.org/officeDocument/2006/relationships/hyperlink" Target="https://www.nba.com/stats/game/0022101188" TargetMode="External"/><Relationship Id="rId1904" Type="http://schemas.openxmlformats.org/officeDocument/2006/relationships/hyperlink" Target="https://www.nba.com/stats/game/0022100767" TargetMode="External"/><Relationship Id="rId3869" Type="http://schemas.openxmlformats.org/officeDocument/2006/relationships/hyperlink" Target="https://www.nba.com/stats/team/1610612757/" TargetMode="External"/><Relationship Id="rId997" Type="http://schemas.openxmlformats.org/officeDocument/2006/relationships/hyperlink" Target="https://www.nba.com/stats/team/1610612764/" TargetMode="External"/><Relationship Id="rId2678" Type="http://schemas.openxmlformats.org/officeDocument/2006/relationships/hyperlink" Target="https://www.nba.com/stats/game/0022100577" TargetMode="External"/><Relationship Id="rId2885" Type="http://schemas.openxmlformats.org/officeDocument/2006/relationships/hyperlink" Target="https://www.nba.com/stats/team/1610612756/" TargetMode="External"/><Relationship Id="rId3729" Type="http://schemas.openxmlformats.org/officeDocument/2006/relationships/hyperlink" Target="https://www.nba.com/stats/team/1610612739/" TargetMode="External"/><Relationship Id="rId3936" Type="http://schemas.openxmlformats.org/officeDocument/2006/relationships/hyperlink" Target="https://www.nba.com/stats/game/0022100244" TargetMode="External"/><Relationship Id="rId857" Type="http://schemas.openxmlformats.org/officeDocument/2006/relationships/hyperlink" Target="https://www.nba.com/stats/team/1610612760/" TargetMode="External"/><Relationship Id="rId1487" Type="http://schemas.openxmlformats.org/officeDocument/2006/relationships/hyperlink" Target="https://www.nba.com/stats/team/1610612762/" TargetMode="External"/><Relationship Id="rId1694" Type="http://schemas.openxmlformats.org/officeDocument/2006/relationships/hyperlink" Target="https://www.nba.com/stats/game/0022100814" TargetMode="External"/><Relationship Id="rId2538" Type="http://schemas.openxmlformats.org/officeDocument/2006/relationships/hyperlink" Target="https://www.nba.com/stats/game/0022100611" TargetMode="External"/><Relationship Id="rId2745" Type="http://schemas.openxmlformats.org/officeDocument/2006/relationships/hyperlink" Target="https://www.nba.com/stats/team/1610612765/" TargetMode="External"/><Relationship Id="rId2952" Type="http://schemas.openxmlformats.org/officeDocument/2006/relationships/hyperlink" Target="https://www.nba.com/stats/game/0022100505" TargetMode="External"/><Relationship Id="rId717" Type="http://schemas.openxmlformats.org/officeDocument/2006/relationships/hyperlink" Target="https://www.nba.com/stats/team/1610612751/" TargetMode="External"/><Relationship Id="rId924" Type="http://schemas.openxmlformats.org/officeDocument/2006/relationships/hyperlink" Target="https://www.nba.com/stats/game/0022100998" TargetMode="External"/><Relationship Id="rId1347" Type="http://schemas.openxmlformats.org/officeDocument/2006/relationships/hyperlink" Target="https://www.nba.com/stats/team/1610612756/" TargetMode="External"/><Relationship Id="rId1554" Type="http://schemas.openxmlformats.org/officeDocument/2006/relationships/hyperlink" Target="https://www.nba.com/stats/game/0022100852" TargetMode="External"/><Relationship Id="rId1761" Type="http://schemas.openxmlformats.org/officeDocument/2006/relationships/hyperlink" Target="https://www.nba.com/stats/team/1610612753/" TargetMode="External"/><Relationship Id="rId2605" Type="http://schemas.openxmlformats.org/officeDocument/2006/relationships/hyperlink" Target="https://www.nba.com/stats/team/1610612762/" TargetMode="External"/><Relationship Id="rId2812" Type="http://schemas.openxmlformats.org/officeDocument/2006/relationships/hyperlink" Target="https://www.nba.com/stats/game/0022100539" TargetMode="External"/><Relationship Id="rId53" Type="http://schemas.openxmlformats.org/officeDocument/2006/relationships/hyperlink" Target="https://www.nba.com/stats/team/1610612748/" TargetMode="External"/><Relationship Id="rId1207" Type="http://schemas.openxmlformats.org/officeDocument/2006/relationships/hyperlink" Target="https://www.nba.com/stats/team/1610612748/" TargetMode="External"/><Relationship Id="rId1414" Type="http://schemas.openxmlformats.org/officeDocument/2006/relationships/hyperlink" Target="https://www.nba.com/stats/game/0022100878" TargetMode="External"/><Relationship Id="rId1621" Type="http://schemas.openxmlformats.org/officeDocument/2006/relationships/hyperlink" Target="https://www.nba.com/stats/team/1610612764/" TargetMode="External"/><Relationship Id="rId4777" Type="http://schemas.openxmlformats.org/officeDocument/2006/relationships/hyperlink" Target="https://www.nba.com/stats/team/1610612745/" TargetMode="External"/><Relationship Id="rId3379" Type="http://schemas.openxmlformats.org/officeDocument/2006/relationships/hyperlink" Target="https://www.nba.com/stats/team/1610612766/" TargetMode="External"/><Relationship Id="rId3586" Type="http://schemas.openxmlformats.org/officeDocument/2006/relationships/hyperlink" Target="https://www.nba.com/stats/game/0022100336" TargetMode="External"/><Relationship Id="rId3793" Type="http://schemas.openxmlformats.org/officeDocument/2006/relationships/hyperlink" Target="https://www.nba.com/stats/team/1610612744/" TargetMode="External"/><Relationship Id="rId4637" Type="http://schemas.openxmlformats.org/officeDocument/2006/relationships/hyperlink" Target="https://www.nba.com/stats/team/1610612758/" TargetMode="External"/><Relationship Id="rId2188" Type="http://schemas.openxmlformats.org/officeDocument/2006/relationships/hyperlink" Target="https://www.nba.com/stats/game/0022100688" TargetMode="External"/><Relationship Id="rId2395" Type="http://schemas.openxmlformats.org/officeDocument/2006/relationships/hyperlink" Target="https://www.nba.com/stats/team/1610612746/" TargetMode="External"/><Relationship Id="rId3239" Type="http://schemas.openxmlformats.org/officeDocument/2006/relationships/hyperlink" Target="https://www.nba.com/stats/team/1610612762/" TargetMode="External"/><Relationship Id="rId3446" Type="http://schemas.openxmlformats.org/officeDocument/2006/relationships/hyperlink" Target="https://www.nba.com/stats/game/0022100367" TargetMode="External"/><Relationship Id="rId4844" Type="http://schemas.openxmlformats.org/officeDocument/2006/relationships/hyperlink" Target="https://www.nba.com/stats/game/0022100018" TargetMode="External"/><Relationship Id="rId367" Type="http://schemas.openxmlformats.org/officeDocument/2006/relationships/hyperlink" Target="https://www.nba.com/stats/team/1610612743/" TargetMode="External"/><Relationship Id="rId574" Type="http://schemas.openxmlformats.org/officeDocument/2006/relationships/hyperlink" Target="https://www.nba.com/stats/game/0022101085" TargetMode="External"/><Relationship Id="rId2048" Type="http://schemas.openxmlformats.org/officeDocument/2006/relationships/hyperlink" Target="https://www.nba.com/stats/game/0022100723" TargetMode="External"/><Relationship Id="rId2255" Type="http://schemas.openxmlformats.org/officeDocument/2006/relationships/hyperlink" Target="https://www.nba.com/stats/team/1610612746/" TargetMode="External"/><Relationship Id="rId3653" Type="http://schemas.openxmlformats.org/officeDocument/2006/relationships/hyperlink" Target="https://www.nba.com/stats/team/1610612763/" TargetMode="External"/><Relationship Id="rId3860" Type="http://schemas.openxmlformats.org/officeDocument/2006/relationships/hyperlink" Target="https://www.nba.com/stats/game/0022100263" TargetMode="External"/><Relationship Id="rId4704" Type="http://schemas.openxmlformats.org/officeDocument/2006/relationships/hyperlink" Target="https://www.nba.com/stats/game/0022100063" TargetMode="External"/><Relationship Id="rId4911" Type="http://schemas.openxmlformats.org/officeDocument/2006/relationships/hyperlink" Target="https://www.nba.com/stats/team/1610612750/" TargetMode="External"/><Relationship Id="rId227" Type="http://schemas.openxmlformats.org/officeDocument/2006/relationships/hyperlink" Target="https://www.nba.com/stats/team/1610612742/" TargetMode="External"/><Relationship Id="rId781" Type="http://schemas.openxmlformats.org/officeDocument/2006/relationships/hyperlink" Target="https://www.nba.com/stats/team/1610612752/" TargetMode="External"/><Relationship Id="rId2462" Type="http://schemas.openxmlformats.org/officeDocument/2006/relationships/hyperlink" Target="https://www.nba.com/stats/game/0022100624" TargetMode="External"/><Relationship Id="rId3306" Type="http://schemas.openxmlformats.org/officeDocument/2006/relationships/hyperlink" Target="https://www.nba.com/stats/game/0022100405" TargetMode="External"/><Relationship Id="rId3513" Type="http://schemas.openxmlformats.org/officeDocument/2006/relationships/hyperlink" Target="https://www.nba.com/stats/team/1610612766/" TargetMode="External"/><Relationship Id="rId3720" Type="http://schemas.openxmlformats.org/officeDocument/2006/relationships/hyperlink" Target="https://www.nba.com/stats/game/0022100301" TargetMode="External"/><Relationship Id="rId434" Type="http://schemas.openxmlformats.org/officeDocument/2006/relationships/hyperlink" Target="https://www.nba.com/stats/game/0022101126" TargetMode="External"/><Relationship Id="rId641" Type="http://schemas.openxmlformats.org/officeDocument/2006/relationships/hyperlink" Target="https://www.nba.com/stats/team/1610612760/" TargetMode="External"/><Relationship Id="rId1064" Type="http://schemas.openxmlformats.org/officeDocument/2006/relationships/hyperlink" Target="https://www.nba.com/stats/game/0022100961" TargetMode="External"/><Relationship Id="rId1271" Type="http://schemas.openxmlformats.org/officeDocument/2006/relationships/hyperlink" Target="https://www.nba.com/stats/team/1610612747/" TargetMode="External"/><Relationship Id="rId2115" Type="http://schemas.openxmlformats.org/officeDocument/2006/relationships/hyperlink" Target="https://www.nba.com/stats/team/1610612760/" TargetMode="External"/><Relationship Id="rId2322" Type="http://schemas.openxmlformats.org/officeDocument/2006/relationships/hyperlink" Target="https://www.nba.com/stats/game/0022100655" TargetMode="External"/><Relationship Id="rId501" Type="http://schemas.openxmlformats.org/officeDocument/2006/relationships/hyperlink" Target="https://www.nba.com/stats/team/1610612755/" TargetMode="External"/><Relationship Id="rId1131" Type="http://schemas.openxmlformats.org/officeDocument/2006/relationships/hyperlink" Target="https://www.nba.com/stats/team/1610612760/" TargetMode="External"/><Relationship Id="rId4287" Type="http://schemas.openxmlformats.org/officeDocument/2006/relationships/hyperlink" Target="https://www.nba.com/stats/team/1610612764/" TargetMode="External"/><Relationship Id="rId4494" Type="http://schemas.openxmlformats.org/officeDocument/2006/relationships/hyperlink" Target="https://www.nba.com/stats/game/0022100104" TargetMode="External"/><Relationship Id="rId3096" Type="http://schemas.openxmlformats.org/officeDocument/2006/relationships/hyperlink" Target="https://www.nba.com/stats/game/0022100459" TargetMode="External"/><Relationship Id="rId4147" Type="http://schemas.openxmlformats.org/officeDocument/2006/relationships/hyperlink" Target="https://www.nba.com/stats/team/1610612745/" TargetMode="External"/><Relationship Id="rId4354" Type="http://schemas.openxmlformats.org/officeDocument/2006/relationships/hyperlink" Target="https://www.nba.com/stats/game/0022100139" TargetMode="External"/><Relationship Id="rId4561" Type="http://schemas.openxmlformats.org/officeDocument/2006/relationships/hyperlink" Target="https://www.nba.com/stats/team/1610612751/" TargetMode="External"/><Relationship Id="rId1948" Type="http://schemas.openxmlformats.org/officeDocument/2006/relationships/hyperlink" Target="https://www.nba.com/stats/game/0022100752" TargetMode="External"/><Relationship Id="rId3163" Type="http://schemas.openxmlformats.org/officeDocument/2006/relationships/hyperlink" Target="https://www.nba.com/stats/team/1610612739/" TargetMode="External"/><Relationship Id="rId3370" Type="http://schemas.openxmlformats.org/officeDocument/2006/relationships/hyperlink" Target="https://www.nba.com/stats/game/0022100388" TargetMode="External"/><Relationship Id="rId4007" Type="http://schemas.openxmlformats.org/officeDocument/2006/relationships/hyperlink" Target="https://www.nba.com/stats/team/1610612762/" TargetMode="External"/><Relationship Id="rId4214" Type="http://schemas.openxmlformats.org/officeDocument/2006/relationships/hyperlink" Target="https://www.nba.com/stats/game/0022100174" TargetMode="External"/><Relationship Id="rId4421" Type="http://schemas.openxmlformats.org/officeDocument/2006/relationships/hyperlink" Target="https://www.nba.com/stats/team/1610612751/" TargetMode="External"/><Relationship Id="rId291" Type="http://schemas.openxmlformats.org/officeDocument/2006/relationships/hyperlink" Target="https://www.nba.com/stats/team/1610612746/" TargetMode="External"/><Relationship Id="rId1808" Type="http://schemas.openxmlformats.org/officeDocument/2006/relationships/hyperlink" Target="https://www.nba.com/stats/game/0022100430" TargetMode="External"/><Relationship Id="rId3023" Type="http://schemas.openxmlformats.org/officeDocument/2006/relationships/hyperlink" Target="https://www.nba.com/stats/team/1610612744/" TargetMode="External"/><Relationship Id="rId151" Type="http://schemas.openxmlformats.org/officeDocument/2006/relationships/hyperlink" Target="https://www.nba.com/stats/team/1610612756/" TargetMode="External"/><Relationship Id="rId3230" Type="http://schemas.openxmlformats.org/officeDocument/2006/relationships/hyperlink" Target="https://www.nba.com/stats/game/0022100418" TargetMode="External"/><Relationship Id="rId2789" Type="http://schemas.openxmlformats.org/officeDocument/2006/relationships/hyperlink" Target="https://www.nba.com/stats/team/1610612765/" TargetMode="External"/><Relationship Id="rId2996" Type="http://schemas.openxmlformats.org/officeDocument/2006/relationships/hyperlink" Target="https://www.nba.com/stats/game/0022100490" TargetMode="External"/><Relationship Id="rId968" Type="http://schemas.openxmlformats.org/officeDocument/2006/relationships/hyperlink" Target="https://www.nba.com/stats/game/0022100989" TargetMode="External"/><Relationship Id="rId1598" Type="http://schemas.openxmlformats.org/officeDocument/2006/relationships/hyperlink" Target="https://www.nba.com/stats/game/0022100835" TargetMode="External"/><Relationship Id="rId2649" Type="http://schemas.openxmlformats.org/officeDocument/2006/relationships/hyperlink" Target="https://www.nba.com/stats/team/1610612752/" TargetMode="External"/><Relationship Id="rId2856" Type="http://schemas.openxmlformats.org/officeDocument/2006/relationships/hyperlink" Target="https://www.nba.com/stats/game/0022100525" TargetMode="External"/><Relationship Id="rId3907" Type="http://schemas.openxmlformats.org/officeDocument/2006/relationships/hyperlink" Target="https://www.nba.com/stats/team/1610612755/" TargetMode="External"/><Relationship Id="rId97" Type="http://schemas.openxmlformats.org/officeDocument/2006/relationships/hyperlink" Target="https://www.nba.com/stats/team/1610612765/" TargetMode="External"/><Relationship Id="rId828" Type="http://schemas.openxmlformats.org/officeDocument/2006/relationships/hyperlink" Target="https://www.nba.com/stats/game/0022101024" TargetMode="External"/><Relationship Id="rId1458" Type="http://schemas.openxmlformats.org/officeDocument/2006/relationships/hyperlink" Target="https://www.nba.com/stats/game/0022100868" TargetMode="External"/><Relationship Id="rId1665" Type="http://schemas.openxmlformats.org/officeDocument/2006/relationships/hyperlink" Target="https://www.nba.com/stats/team/1610612747/" TargetMode="External"/><Relationship Id="rId1872" Type="http://schemas.openxmlformats.org/officeDocument/2006/relationships/hyperlink" Target="https://www.nba.com/stats/game/0022100770" TargetMode="External"/><Relationship Id="rId2509" Type="http://schemas.openxmlformats.org/officeDocument/2006/relationships/hyperlink" Target="https://www.nba.com/stats/team/1610612756/" TargetMode="External"/><Relationship Id="rId2716" Type="http://schemas.openxmlformats.org/officeDocument/2006/relationships/hyperlink" Target="https://www.nba.com/stats/game/0022100564" TargetMode="External"/><Relationship Id="rId4071" Type="http://schemas.openxmlformats.org/officeDocument/2006/relationships/hyperlink" Target="https://www.nba.com/stats/team/1610612741/" TargetMode="External"/><Relationship Id="rId1318" Type="http://schemas.openxmlformats.org/officeDocument/2006/relationships/hyperlink" Target="https://www.nba.com/stats/game/0022100906" TargetMode="External"/><Relationship Id="rId1525" Type="http://schemas.openxmlformats.org/officeDocument/2006/relationships/hyperlink" Target="https://www.nba.com/stats/team/1610612742/" TargetMode="External"/><Relationship Id="rId2923" Type="http://schemas.openxmlformats.org/officeDocument/2006/relationships/hyperlink" Target="https://www.nba.com/stats/team/1610612740/" TargetMode="External"/><Relationship Id="rId1732" Type="http://schemas.openxmlformats.org/officeDocument/2006/relationships/hyperlink" Target="https://www.nba.com/stats/game/0022100802" TargetMode="External"/><Relationship Id="rId4888" Type="http://schemas.openxmlformats.org/officeDocument/2006/relationships/hyperlink" Target="https://www.nba.com/stats/game/0022100013" TargetMode="External"/><Relationship Id="rId24" Type="http://schemas.openxmlformats.org/officeDocument/2006/relationships/hyperlink" Target="https://www.nba.com/stats/game/0022101217" TargetMode="External"/><Relationship Id="rId2299" Type="http://schemas.openxmlformats.org/officeDocument/2006/relationships/hyperlink" Target="https://www.nba.com/stats/team/1610612748/" TargetMode="External"/><Relationship Id="rId3697" Type="http://schemas.openxmlformats.org/officeDocument/2006/relationships/hyperlink" Target="https://www.nba.com/stats/team/1610612740/" TargetMode="External"/><Relationship Id="rId4748" Type="http://schemas.openxmlformats.org/officeDocument/2006/relationships/hyperlink" Target="https://www.nba.com/stats/game/0022100044" TargetMode="External"/><Relationship Id="rId3557" Type="http://schemas.openxmlformats.org/officeDocument/2006/relationships/hyperlink" Target="https://www.nba.com/stats/team/1610612739/" TargetMode="External"/><Relationship Id="rId3764" Type="http://schemas.openxmlformats.org/officeDocument/2006/relationships/hyperlink" Target="https://www.nba.com/stats/game/0022100290" TargetMode="External"/><Relationship Id="rId3971" Type="http://schemas.openxmlformats.org/officeDocument/2006/relationships/hyperlink" Target="https://www.nba.com/stats/team/1610612743/" TargetMode="External"/><Relationship Id="rId4608" Type="http://schemas.openxmlformats.org/officeDocument/2006/relationships/hyperlink" Target="https://www.nba.com/stats/game/0022100080" TargetMode="External"/><Relationship Id="rId4815" Type="http://schemas.openxmlformats.org/officeDocument/2006/relationships/hyperlink" Target="https://www.nba.com/stats/team/1610612756/" TargetMode="External"/><Relationship Id="rId478" Type="http://schemas.openxmlformats.org/officeDocument/2006/relationships/hyperlink" Target="https://www.nba.com/stats/game/0022101110" TargetMode="External"/><Relationship Id="rId685" Type="http://schemas.openxmlformats.org/officeDocument/2006/relationships/hyperlink" Target="https://www.nba.com/stats/team/1610612750/" TargetMode="External"/><Relationship Id="rId892" Type="http://schemas.openxmlformats.org/officeDocument/2006/relationships/hyperlink" Target="https://www.nba.com/stats/game/0022101009" TargetMode="External"/><Relationship Id="rId2159" Type="http://schemas.openxmlformats.org/officeDocument/2006/relationships/hyperlink" Target="https://www.nba.com/stats/team/1610612762/" TargetMode="External"/><Relationship Id="rId2366" Type="http://schemas.openxmlformats.org/officeDocument/2006/relationships/hyperlink" Target="https://www.nba.com/stats/game/0022100642" TargetMode="External"/><Relationship Id="rId2573" Type="http://schemas.openxmlformats.org/officeDocument/2006/relationships/hyperlink" Target="https://www.nba.com/stats/team/1610612759/" TargetMode="External"/><Relationship Id="rId2780" Type="http://schemas.openxmlformats.org/officeDocument/2006/relationships/hyperlink" Target="https://www.nba.com/stats/game/0022100545" TargetMode="External"/><Relationship Id="rId3417" Type="http://schemas.openxmlformats.org/officeDocument/2006/relationships/hyperlink" Target="https://www.nba.com/stats/team/1610612766/" TargetMode="External"/><Relationship Id="rId3624" Type="http://schemas.openxmlformats.org/officeDocument/2006/relationships/hyperlink" Target="https://www.nba.com/stats/game/0022100320" TargetMode="External"/><Relationship Id="rId3831" Type="http://schemas.openxmlformats.org/officeDocument/2006/relationships/hyperlink" Target="https://www.nba.com/stats/team/1610612739/" TargetMode="External"/><Relationship Id="rId338" Type="http://schemas.openxmlformats.org/officeDocument/2006/relationships/hyperlink" Target="https://www.nba.com/stats/game/0022100452" TargetMode="External"/><Relationship Id="rId545" Type="http://schemas.openxmlformats.org/officeDocument/2006/relationships/hyperlink" Target="https://www.nba.com/stats/team/1610612754/" TargetMode="External"/><Relationship Id="rId752" Type="http://schemas.openxmlformats.org/officeDocument/2006/relationships/hyperlink" Target="https://www.nba.com/stats/game/0022101034" TargetMode="External"/><Relationship Id="rId1175" Type="http://schemas.openxmlformats.org/officeDocument/2006/relationships/hyperlink" Target="https://www.nba.com/stats/team/1610612741/" TargetMode="External"/><Relationship Id="rId1382" Type="http://schemas.openxmlformats.org/officeDocument/2006/relationships/hyperlink" Target="https://www.nba.com/stats/game/0022100895" TargetMode="External"/><Relationship Id="rId2019" Type="http://schemas.openxmlformats.org/officeDocument/2006/relationships/hyperlink" Target="https://www.nba.com/stats/team/1610612759/" TargetMode="External"/><Relationship Id="rId2226" Type="http://schemas.openxmlformats.org/officeDocument/2006/relationships/hyperlink" Target="https://www.nba.com/stats/game/0022100681" TargetMode="External"/><Relationship Id="rId2433" Type="http://schemas.openxmlformats.org/officeDocument/2006/relationships/hyperlink" Target="https://www.nba.com/stats/team/1610612757/" TargetMode="External"/><Relationship Id="rId2640" Type="http://schemas.openxmlformats.org/officeDocument/2006/relationships/hyperlink" Target="https://www.nba.com/stats/game/0022100585" TargetMode="External"/><Relationship Id="rId405" Type="http://schemas.openxmlformats.org/officeDocument/2006/relationships/hyperlink" Target="https://www.nba.com/stats/team/1610612741/" TargetMode="External"/><Relationship Id="rId612" Type="http://schemas.openxmlformats.org/officeDocument/2006/relationships/hyperlink" Target="https://www.nba.com/stats/game/0022101071" TargetMode="External"/><Relationship Id="rId1035" Type="http://schemas.openxmlformats.org/officeDocument/2006/relationships/hyperlink" Target="https://www.nba.com/stats/team/1610612758/" TargetMode="External"/><Relationship Id="rId1242" Type="http://schemas.openxmlformats.org/officeDocument/2006/relationships/hyperlink" Target="https://www.nba.com/stats/game/0022100920" TargetMode="External"/><Relationship Id="rId2500" Type="http://schemas.openxmlformats.org/officeDocument/2006/relationships/hyperlink" Target="https://www.nba.com/stats/game/0022100615" TargetMode="External"/><Relationship Id="rId4398" Type="http://schemas.openxmlformats.org/officeDocument/2006/relationships/hyperlink" Target="https://www.nba.com/stats/game/0022100130" TargetMode="External"/><Relationship Id="rId1102" Type="http://schemas.openxmlformats.org/officeDocument/2006/relationships/hyperlink" Target="https://www.nba.com/stats/game/0022100955" TargetMode="External"/><Relationship Id="rId4258" Type="http://schemas.openxmlformats.org/officeDocument/2006/relationships/hyperlink" Target="https://www.nba.com/stats/game/0022100163" TargetMode="External"/><Relationship Id="rId4465" Type="http://schemas.openxmlformats.org/officeDocument/2006/relationships/hyperlink" Target="https://www.nba.com/stats/team/1610612741/" TargetMode="External"/><Relationship Id="rId3067" Type="http://schemas.openxmlformats.org/officeDocument/2006/relationships/hyperlink" Target="https://www.nba.com/stats/team/1610612745/" TargetMode="External"/><Relationship Id="rId3274" Type="http://schemas.openxmlformats.org/officeDocument/2006/relationships/hyperlink" Target="https://www.nba.com/stats/game/0022100411" TargetMode="External"/><Relationship Id="rId4118" Type="http://schemas.openxmlformats.org/officeDocument/2006/relationships/hyperlink" Target="https://www.nba.com/stats/game/0022100203" TargetMode="External"/><Relationship Id="rId4672" Type="http://schemas.openxmlformats.org/officeDocument/2006/relationships/hyperlink" Target="https://www.nba.com/stats/game/0022100056" TargetMode="External"/><Relationship Id="rId195" Type="http://schemas.openxmlformats.org/officeDocument/2006/relationships/hyperlink" Target="https://www.nba.com/stats/team/1610612766/" TargetMode="External"/><Relationship Id="rId1919" Type="http://schemas.openxmlformats.org/officeDocument/2006/relationships/hyperlink" Target="https://www.nba.com/stats/team/1610612754/" TargetMode="External"/><Relationship Id="rId3481" Type="http://schemas.openxmlformats.org/officeDocument/2006/relationships/hyperlink" Target="https://www.nba.com/stats/team/1610612764/" TargetMode="External"/><Relationship Id="rId4325" Type="http://schemas.openxmlformats.org/officeDocument/2006/relationships/hyperlink" Target="https://www.nba.com/stats/team/1610612747/" TargetMode="External"/><Relationship Id="rId4532" Type="http://schemas.openxmlformats.org/officeDocument/2006/relationships/hyperlink" Target="https://www.nba.com/stats/game/0022100098" TargetMode="External"/><Relationship Id="rId2083" Type="http://schemas.openxmlformats.org/officeDocument/2006/relationships/hyperlink" Target="https://www.nba.com/stats/team/1610612751/" TargetMode="External"/><Relationship Id="rId2290" Type="http://schemas.openxmlformats.org/officeDocument/2006/relationships/hyperlink" Target="https://www.nba.com/stats/game/0022100666" TargetMode="External"/><Relationship Id="rId3134" Type="http://schemas.openxmlformats.org/officeDocument/2006/relationships/hyperlink" Target="https://www.nba.com/stats/game/0022100449" TargetMode="External"/><Relationship Id="rId3341" Type="http://schemas.openxmlformats.org/officeDocument/2006/relationships/hyperlink" Target="https://www.nba.com/stats/team/1610612748/" TargetMode="External"/><Relationship Id="rId262" Type="http://schemas.openxmlformats.org/officeDocument/2006/relationships/hyperlink" Target="https://www.nba.com/stats/game/0022101165" TargetMode="External"/><Relationship Id="rId2150" Type="http://schemas.openxmlformats.org/officeDocument/2006/relationships/hyperlink" Target="https://www.nba.com/stats/game/0022100704" TargetMode="External"/><Relationship Id="rId3201" Type="http://schemas.openxmlformats.org/officeDocument/2006/relationships/hyperlink" Target="https://www.nba.com/stats/team/1610612751/" TargetMode="External"/><Relationship Id="rId122" Type="http://schemas.openxmlformats.org/officeDocument/2006/relationships/hyperlink" Target="https://www.nba.com/stats/game/0022101199" TargetMode="External"/><Relationship Id="rId2010" Type="http://schemas.openxmlformats.org/officeDocument/2006/relationships/hyperlink" Target="https://www.nba.com/stats/game/0022100729" TargetMode="External"/><Relationship Id="rId1569" Type="http://schemas.openxmlformats.org/officeDocument/2006/relationships/hyperlink" Target="https://www.nba.com/stats/team/1610612750/" TargetMode="External"/><Relationship Id="rId2967" Type="http://schemas.openxmlformats.org/officeDocument/2006/relationships/hyperlink" Target="https://www.nba.com/stats/team/1610612739/" TargetMode="External"/><Relationship Id="rId4182" Type="http://schemas.openxmlformats.org/officeDocument/2006/relationships/hyperlink" Target="https://www.nba.com/stats/game/0022100189" TargetMode="External"/><Relationship Id="rId939" Type="http://schemas.openxmlformats.org/officeDocument/2006/relationships/hyperlink" Target="https://www.nba.com/stats/team/1610612740/" TargetMode="External"/><Relationship Id="rId1776" Type="http://schemas.openxmlformats.org/officeDocument/2006/relationships/hyperlink" Target="https://www.nba.com/stats/game/0022100793" TargetMode="External"/><Relationship Id="rId1983" Type="http://schemas.openxmlformats.org/officeDocument/2006/relationships/hyperlink" Target="https://www.nba.com/stats/team/1610612756/" TargetMode="External"/><Relationship Id="rId2827" Type="http://schemas.openxmlformats.org/officeDocument/2006/relationships/hyperlink" Target="https://www.nba.com/stats/team/1610612756/" TargetMode="External"/><Relationship Id="rId4042" Type="http://schemas.openxmlformats.org/officeDocument/2006/relationships/hyperlink" Target="https://www.nba.com/stats/game/0022100219" TargetMode="External"/><Relationship Id="rId68" Type="http://schemas.openxmlformats.org/officeDocument/2006/relationships/hyperlink" Target="https://www.nba.com/stats/game/0022101212" TargetMode="External"/><Relationship Id="rId1429" Type="http://schemas.openxmlformats.org/officeDocument/2006/relationships/hyperlink" Target="https://www.nba.com/stats/team/1610612745/" TargetMode="External"/><Relationship Id="rId1636" Type="http://schemas.openxmlformats.org/officeDocument/2006/relationships/hyperlink" Target="https://www.nba.com/stats/game/0022100830" TargetMode="External"/><Relationship Id="rId1843" Type="http://schemas.openxmlformats.org/officeDocument/2006/relationships/hyperlink" Target="https://www.nba.com/stats/team/1610612743/" TargetMode="External"/><Relationship Id="rId1703" Type="http://schemas.openxmlformats.org/officeDocument/2006/relationships/hyperlink" Target="https://www.nba.com/stats/team/1610612761/" TargetMode="External"/><Relationship Id="rId1910" Type="http://schemas.openxmlformats.org/officeDocument/2006/relationships/hyperlink" Target="https://www.nba.com/stats/game/0022100763" TargetMode="External"/><Relationship Id="rId4859" Type="http://schemas.openxmlformats.org/officeDocument/2006/relationships/hyperlink" Target="https://www.nba.com/stats/team/1610612746/" TargetMode="External"/><Relationship Id="rId3668" Type="http://schemas.openxmlformats.org/officeDocument/2006/relationships/hyperlink" Target="https://www.nba.com/stats/game/0022100317" TargetMode="External"/><Relationship Id="rId3875" Type="http://schemas.openxmlformats.org/officeDocument/2006/relationships/hyperlink" Target="https://www.nba.com/stats/team/1610612741/" TargetMode="External"/><Relationship Id="rId4719" Type="http://schemas.openxmlformats.org/officeDocument/2006/relationships/hyperlink" Target="https://www.nba.com/stats/team/1610612760/" TargetMode="External"/><Relationship Id="rId589" Type="http://schemas.openxmlformats.org/officeDocument/2006/relationships/hyperlink" Target="https://www.nba.com/stats/team/1610612758/" TargetMode="External"/><Relationship Id="rId796" Type="http://schemas.openxmlformats.org/officeDocument/2006/relationships/hyperlink" Target="https://www.nba.com/stats/game/0022101041" TargetMode="External"/><Relationship Id="rId2477" Type="http://schemas.openxmlformats.org/officeDocument/2006/relationships/hyperlink" Target="https://www.nba.com/stats/team/1610612752/" TargetMode="External"/><Relationship Id="rId2684" Type="http://schemas.openxmlformats.org/officeDocument/2006/relationships/hyperlink" Target="https://www.nba.com/stats/game/0022100572" TargetMode="External"/><Relationship Id="rId3528" Type="http://schemas.openxmlformats.org/officeDocument/2006/relationships/hyperlink" Target="https://www.nba.com/stats/game/0022100352" TargetMode="External"/><Relationship Id="rId3735" Type="http://schemas.openxmlformats.org/officeDocument/2006/relationships/hyperlink" Target="https://www.nba.com/stats/team/1610612750/" TargetMode="External"/><Relationship Id="rId449" Type="http://schemas.openxmlformats.org/officeDocument/2006/relationships/hyperlink" Target="https://www.nba.com/stats/team/1610612752/" TargetMode="External"/><Relationship Id="rId656" Type="http://schemas.openxmlformats.org/officeDocument/2006/relationships/hyperlink" Target="https://www.nba.com/stats/game/0022101062" TargetMode="External"/><Relationship Id="rId863" Type="http://schemas.openxmlformats.org/officeDocument/2006/relationships/hyperlink" Target="https://www.nba.com/stats/team/1610612754/" TargetMode="External"/><Relationship Id="rId1079" Type="http://schemas.openxmlformats.org/officeDocument/2006/relationships/hyperlink" Target="https://www.nba.com/stats/team/1610612760/" TargetMode="External"/><Relationship Id="rId1286" Type="http://schemas.openxmlformats.org/officeDocument/2006/relationships/hyperlink" Target="https://www.nba.com/stats/game/0022100917" TargetMode="External"/><Relationship Id="rId1493" Type="http://schemas.openxmlformats.org/officeDocument/2006/relationships/hyperlink" Target="https://www.nba.com/stats/team/1610612751/" TargetMode="External"/><Relationship Id="rId2337" Type="http://schemas.openxmlformats.org/officeDocument/2006/relationships/hyperlink" Target="https://www.nba.com/stats/team/1610612746/" TargetMode="External"/><Relationship Id="rId2544" Type="http://schemas.openxmlformats.org/officeDocument/2006/relationships/hyperlink" Target="https://www.nba.com/stats/game/0022100600" TargetMode="External"/><Relationship Id="rId2891" Type="http://schemas.openxmlformats.org/officeDocument/2006/relationships/hyperlink" Target="https://www.nba.com/stats/team/1610612741/" TargetMode="External"/><Relationship Id="rId3942" Type="http://schemas.openxmlformats.org/officeDocument/2006/relationships/hyperlink" Target="https://www.nba.com/stats/game/0022100242" TargetMode="External"/><Relationship Id="rId309" Type="http://schemas.openxmlformats.org/officeDocument/2006/relationships/hyperlink" Target="https://www.nba.com/stats/team/1610612754/" TargetMode="External"/><Relationship Id="rId516" Type="http://schemas.openxmlformats.org/officeDocument/2006/relationships/hyperlink" Target="https://www.nba.com/stats/game/0022101103" TargetMode="External"/><Relationship Id="rId1146" Type="http://schemas.openxmlformats.org/officeDocument/2006/relationships/hyperlink" Target="https://www.nba.com/stats/game/0022100946" TargetMode="External"/><Relationship Id="rId2751" Type="http://schemas.openxmlformats.org/officeDocument/2006/relationships/hyperlink" Target="https://www.nba.com/stats/team/1610612743/" TargetMode="External"/><Relationship Id="rId3802" Type="http://schemas.openxmlformats.org/officeDocument/2006/relationships/hyperlink" Target="https://www.nba.com/stats/game/0022100287" TargetMode="External"/><Relationship Id="rId723" Type="http://schemas.openxmlformats.org/officeDocument/2006/relationships/hyperlink" Target="https://www.nba.com/stats/team/1610612758/" TargetMode="External"/><Relationship Id="rId930" Type="http://schemas.openxmlformats.org/officeDocument/2006/relationships/hyperlink" Target="https://www.nba.com/stats/game/0022101002" TargetMode="External"/><Relationship Id="rId1006" Type="http://schemas.openxmlformats.org/officeDocument/2006/relationships/hyperlink" Target="https://www.nba.com/stats/game/0022100975" TargetMode="External"/><Relationship Id="rId1353" Type="http://schemas.openxmlformats.org/officeDocument/2006/relationships/hyperlink" Target="https://www.nba.com/stats/team/1610612747/" TargetMode="External"/><Relationship Id="rId1560" Type="http://schemas.openxmlformats.org/officeDocument/2006/relationships/hyperlink" Target="https://www.nba.com/stats/game/0022100850" TargetMode="External"/><Relationship Id="rId2404" Type="http://schemas.openxmlformats.org/officeDocument/2006/relationships/hyperlink" Target="https://www.nba.com/stats/game/0022100639" TargetMode="External"/><Relationship Id="rId2611" Type="http://schemas.openxmlformats.org/officeDocument/2006/relationships/hyperlink" Target="https://www.nba.com/stats/team/1610612758/" TargetMode="External"/><Relationship Id="rId1213" Type="http://schemas.openxmlformats.org/officeDocument/2006/relationships/hyperlink" Target="https://www.nba.com/stats/team/1610612744/" TargetMode="External"/><Relationship Id="rId1420" Type="http://schemas.openxmlformats.org/officeDocument/2006/relationships/hyperlink" Target="https://www.nba.com/stats/game/0022100884" TargetMode="External"/><Relationship Id="rId4369" Type="http://schemas.openxmlformats.org/officeDocument/2006/relationships/hyperlink" Target="https://www.nba.com/stats/team/1610612737/" TargetMode="External"/><Relationship Id="rId4576" Type="http://schemas.openxmlformats.org/officeDocument/2006/relationships/hyperlink" Target="https://www.nba.com/stats/game/0022100081" TargetMode="External"/><Relationship Id="rId4783" Type="http://schemas.openxmlformats.org/officeDocument/2006/relationships/hyperlink" Target="https://www.nba.com/stats/team/1610612755/" TargetMode="External"/><Relationship Id="rId3178" Type="http://schemas.openxmlformats.org/officeDocument/2006/relationships/hyperlink" Target="https://www.nba.com/stats/game/0022100433" TargetMode="External"/><Relationship Id="rId3385" Type="http://schemas.openxmlformats.org/officeDocument/2006/relationships/hyperlink" Target="https://www.nba.com/stats/team/1610612738/" TargetMode="External"/><Relationship Id="rId3592" Type="http://schemas.openxmlformats.org/officeDocument/2006/relationships/hyperlink" Target="https://www.nba.com/stats/game/0022100335" TargetMode="External"/><Relationship Id="rId4229" Type="http://schemas.openxmlformats.org/officeDocument/2006/relationships/hyperlink" Target="https://www.nba.com/stats/team/1610612762/" TargetMode="External"/><Relationship Id="rId4436" Type="http://schemas.openxmlformats.org/officeDocument/2006/relationships/hyperlink" Target="https://www.nba.com/stats/game/0022100123" TargetMode="External"/><Relationship Id="rId4643" Type="http://schemas.openxmlformats.org/officeDocument/2006/relationships/hyperlink" Target="https://www.nba.com/stats/team/1610612759/" TargetMode="External"/><Relationship Id="rId4850" Type="http://schemas.openxmlformats.org/officeDocument/2006/relationships/hyperlink" Target="https://www.nba.com/stats/game/0022100017" TargetMode="External"/><Relationship Id="rId2194" Type="http://schemas.openxmlformats.org/officeDocument/2006/relationships/hyperlink" Target="https://www.nba.com/stats/game/0022100687" TargetMode="External"/><Relationship Id="rId3038" Type="http://schemas.openxmlformats.org/officeDocument/2006/relationships/hyperlink" Target="https://www.nba.com/stats/game/0022100481" TargetMode="External"/><Relationship Id="rId3245" Type="http://schemas.openxmlformats.org/officeDocument/2006/relationships/hyperlink" Target="https://www.nba.com/stats/team/1610612753/" TargetMode="External"/><Relationship Id="rId3452" Type="http://schemas.openxmlformats.org/officeDocument/2006/relationships/hyperlink" Target="https://www.nba.com/stats/game/0022100366" TargetMode="External"/><Relationship Id="rId4503" Type="http://schemas.openxmlformats.org/officeDocument/2006/relationships/hyperlink" Target="https://www.nba.com/stats/team/1610612749/" TargetMode="External"/><Relationship Id="rId4710" Type="http://schemas.openxmlformats.org/officeDocument/2006/relationships/hyperlink" Target="https://www.nba.com/stats/game/0022100052" TargetMode="External"/><Relationship Id="rId166" Type="http://schemas.openxmlformats.org/officeDocument/2006/relationships/hyperlink" Target="https://www.nba.com/stats/game/0022101187" TargetMode="External"/><Relationship Id="rId373" Type="http://schemas.openxmlformats.org/officeDocument/2006/relationships/hyperlink" Target="https://www.nba.com/stats/team/1610612742/" TargetMode="External"/><Relationship Id="rId580" Type="http://schemas.openxmlformats.org/officeDocument/2006/relationships/hyperlink" Target="https://www.nba.com/stats/game/0022101084" TargetMode="External"/><Relationship Id="rId2054" Type="http://schemas.openxmlformats.org/officeDocument/2006/relationships/hyperlink" Target="https://www.nba.com/stats/game/0022100453" TargetMode="External"/><Relationship Id="rId2261" Type="http://schemas.openxmlformats.org/officeDocument/2006/relationships/hyperlink" Target="https://www.nba.com/stats/team/1610612760/" TargetMode="External"/><Relationship Id="rId3105" Type="http://schemas.openxmlformats.org/officeDocument/2006/relationships/hyperlink" Target="https://www.nba.com/stats/team/1610612762/" TargetMode="External"/><Relationship Id="rId3312" Type="http://schemas.openxmlformats.org/officeDocument/2006/relationships/hyperlink" Target="https://www.nba.com/stats/game/0022100403" TargetMode="External"/><Relationship Id="rId233" Type="http://schemas.openxmlformats.org/officeDocument/2006/relationships/hyperlink" Target="https://www.nba.com/stats/team/1610612748/" TargetMode="External"/><Relationship Id="rId440" Type="http://schemas.openxmlformats.org/officeDocument/2006/relationships/hyperlink" Target="https://www.nba.com/stats/game/0022101127" TargetMode="External"/><Relationship Id="rId1070" Type="http://schemas.openxmlformats.org/officeDocument/2006/relationships/hyperlink" Target="https://www.nba.com/stats/game/0022100967" TargetMode="External"/><Relationship Id="rId2121" Type="http://schemas.openxmlformats.org/officeDocument/2006/relationships/hyperlink" Target="https://www.nba.com/stats/team/1610612743/" TargetMode="External"/><Relationship Id="rId300" Type="http://schemas.openxmlformats.org/officeDocument/2006/relationships/hyperlink" Target="https://www.nba.com/stats/game/0022101154" TargetMode="External"/><Relationship Id="rId4086" Type="http://schemas.openxmlformats.org/officeDocument/2006/relationships/hyperlink" Target="https://www.nba.com/stats/game/0022100208" TargetMode="External"/><Relationship Id="rId1887" Type="http://schemas.openxmlformats.org/officeDocument/2006/relationships/hyperlink" Target="https://www.nba.com/stats/team/1610612756/" TargetMode="External"/><Relationship Id="rId2938" Type="http://schemas.openxmlformats.org/officeDocument/2006/relationships/hyperlink" Target="https://www.nba.com/stats/game/0022100501" TargetMode="External"/><Relationship Id="rId4293" Type="http://schemas.openxmlformats.org/officeDocument/2006/relationships/hyperlink" Target="https://www.nba.com/stats/team/1610612757/" TargetMode="External"/><Relationship Id="rId1747" Type="http://schemas.openxmlformats.org/officeDocument/2006/relationships/hyperlink" Target="https://www.nba.com/stats/team/1610612748/" TargetMode="External"/><Relationship Id="rId1954" Type="http://schemas.openxmlformats.org/officeDocument/2006/relationships/hyperlink" Target="https://www.nba.com/stats/game/0022100747" TargetMode="External"/><Relationship Id="rId4153" Type="http://schemas.openxmlformats.org/officeDocument/2006/relationships/hyperlink" Target="https://www.nba.com/stats/team/1610612741/" TargetMode="External"/><Relationship Id="rId4360" Type="http://schemas.openxmlformats.org/officeDocument/2006/relationships/hyperlink" Target="https://www.nba.com/stats/game/0022100142" TargetMode="External"/><Relationship Id="rId39" Type="http://schemas.openxmlformats.org/officeDocument/2006/relationships/hyperlink" Target="https://www.nba.com/stats/team/1610612752/" TargetMode="External"/><Relationship Id="rId1607" Type="http://schemas.openxmlformats.org/officeDocument/2006/relationships/hyperlink" Target="https://www.nba.com/stats/team/1610612751/" TargetMode="External"/><Relationship Id="rId1814" Type="http://schemas.openxmlformats.org/officeDocument/2006/relationships/hyperlink" Target="https://www.nba.com/stats/game/0022100521" TargetMode="External"/><Relationship Id="rId4013" Type="http://schemas.openxmlformats.org/officeDocument/2006/relationships/hyperlink" Target="https://www.nba.com/stats/team/1610612743/" TargetMode="External"/><Relationship Id="rId4220" Type="http://schemas.openxmlformats.org/officeDocument/2006/relationships/hyperlink" Target="https://www.nba.com/stats/game/0022100179" TargetMode="External"/><Relationship Id="rId3779" Type="http://schemas.openxmlformats.org/officeDocument/2006/relationships/hyperlink" Target="https://www.nba.com/stats/team/1610612749/" TargetMode="External"/><Relationship Id="rId2588" Type="http://schemas.openxmlformats.org/officeDocument/2006/relationships/hyperlink" Target="https://www.nba.com/stats/game/0022100596" TargetMode="External"/><Relationship Id="rId3986" Type="http://schemas.openxmlformats.org/officeDocument/2006/relationships/hyperlink" Target="https://www.nba.com/stats/game/0022100232" TargetMode="External"/><Relationship Id="rId1397" Type="http://schemas.openxmlformats.org/officeDocument/2006/relationships/hyperlink" Target="https://www.nba.com/stats/team/1610612755/" TargetMode="External"/><Relationship Id="rId2795" Type="http://schemas.openxmlformats.org/officeDocument/2006/relationships/hyperlink" Target="https://www.nba.com/stats/team/1610612740/" TargetMode="External"/><Relationship Id="rId3639" Type="http://schemas.openxmlformats.org/officeDocument/2006/relationships/hyperlink" Target="https://www.nba.com/stats/team/1610612740/" TargetMode="External"/><Relationship Id="rId3846" Type="http://schemas.openxmlformats.org/officeDocument/2006/relationships/hyperlink" Target="https://www.nba.com/stats/game/0022100268" TargetMode="External"/><Relationship Id="rId767" Type="http://schemas.openxmlformats.org/officeDocument/2006/relationships/hyperlink" Target="https://www.nba.com/stats/team/1610612745/" TargetMode="External"/><Relationship Id="rId974" Type="http://schemas.openxmlformats.org/officeDocument/2006/relationships/hyperlink" Target="https://www.nba.com/stats/game/0022100988" TargetMode="External"/><Relationship Id="rId2448" Type="http://schemas.openxmlformats.org/officeDocument/2006/relationships/hyperlink" Target="https://www.nba.com/stats/game/0022100627" TargetMode="External"/><Relationship Id="rId2655" Type="http://schemas.openxmlformats.org/officeDocument/2006/relationships/hyperlink" Target="https://www.nba.com/stats/team/1610612746/" TargetMode="External"/><Relationship Id="rId2862" Type="http://schemas.openxmlformats.org/officeDocument/2006/relationships/hyperlink" Target="https://www.nba.com/stats/game/0022100525" TargetMode="External"/><Relationship Id="rId3706" Type="http://schemas.openxmlformats.org/officeDocument/2006/relationships/hyperlink" Target="https://www.nba.com/stats/game/0022100304" TargetMode="External"/><Relationship Id="rId3913" Type="http://schemas.openxmlformats.org/officeDocument/2006/relationships/hyperlink" Target="https://www.nba.com/stats/team/1610612761/" TargetMode="External"/><Relationship Id="rId627" Type="http://schemas.openxmlformats.org/officeDocument/2006/relationships/hyperlink" Target="https://www.nba.com/stats/team/1610612755/" TargetMode="External"/><Relationship Id="rId834" Type="http://schemas.openxmlformats.org/officeDocument/2006/relationships/hyperlink" Target="https://www.nba.com/stats/game/0022101023" TargetMode="External"/><Relationship Id="rId1257" Type="http://schemas.openxmlformats.org/officeDocument/2006/relationships/hyperlink" Target="https://www.nba.com/stats/team/1610612749/" TargetMode="External"/><Relationship Id="rId1464" Type="http://schemas.openxmlformats.org/officeDocument/2006/relationships/hyperlink" Target="https://www.nba.com/stats/game/0022100870" TargetMode="External"/><Relationship Id="rId1671" Type="http://schemas.openxmlformats.org/officeDocument/2006/relationships/hyperlink" Target="https://www.nba.com/stats/team/1610612743/" TargetMode="External"/><Relationship Id="rId2308" Type="http://schemas.openxmlformats.org/officeDocument/2006/relationships/hyperlink" Target="https://www.nba.com/stats/game/0022100662" TargetMode="External"/><Relationship Id="rId2515" Type="http://schemas.openxmlformats.org/officeDocument/2006/relationships/hyperlink" Target="https://www.nba.com/stats/team/1610612759/" TargetMode="External"/><Relationship Id="rId2722" Type="http://schemas.openxmlformats.org/officeDocument/2006/relationships/hyperlink" Target="https://www.nba.com/stats/game/0022100560" TargetMode="External"/><Relationship Id="rId901" Type="http://schemas.openxmlformats.org/officeDocument/2006/relationships/hyperlink" Target="https://www.nba.com/stats/team/1610612743/" TargetMode="External"/><Relationship Id="rId1117" Type="http://schemas.openxmlformats.org/officeDocument/2006/relationships/hyperlink" Target="https://www.nba.com/stats/team/1610612756/" TargetMode="External"/><Relationship Id="rId1324" Type="http://schemas.openxmlformats.org/officeDocument/2006/relationships/hyperlink" Target="https://www.nba.com/stats/game/0022100908" TargetMode="External"/><Relationship Id="rId1531" Type="http://schemas.openxmlformats.org/officeDocument/2006/relationships/hyperlink" Target="https://www.nba.com/stats/team/1610612741/" TargetMode="External"/><Relationship Id="rId4687" Type="http://schemas.openxmlformats.org/officeDocument/2006/relationships/hyperlink" Target="https://www.nba.com/stats/team/1610612747/" TargetMode="External"/><Relationship Id="rId4894" Type="http://schemas.openxmlformats.org/officeDocument/2006/relationships/hyperlink" Target="https://www.nba.com/stats/game/0022100004" TargetMode="External"/><Relationship Id="rId30" Type="http://schemas.openxmlformats.org/officeDocument/2006/relationships/hyperlink" Target="https://www.nba.com/stats/game/0022101220" TargetMode="External"/><Relationship Id="rId3289" Type="http://schemas.openxmlformats.org/officeDocument/2006/relationships/hyperlink" Target="https://www.nba.com/stats/team/1610612758/" TargetMode="External"/><Relationship Id="rId3496" Type="http://schemas.openxmlformats.org/officeDocument/2006/relationships/hyperlink" Target="https://www.nba.com/stats/game/0022100357" TargetMode="External"/><Relationship Id="rId4547" Type="http://schemas.openxmlformats.org/officeDocument/2006/relationships/hyperlink" Target="https://www.nba.com/stats/team/1610612741/" TargetMode="External"/><Relationship Id="rId4754" Type="http://schemas.openxmlformats.org/officeDocument/2006/relationships/hyperlink" Target="https://www.nba.com/stats/game/0022100043" TargetMode="External"/><Relationship Id="rId2098" Type="http://schemas.openxmlformats.org/officeDocument/2006/relationships/hyperlink" Target="https://www.nba.com/stats/game/0022100716" TargetMode="External"/><Relationship Id="rId3149" Type="http://schemas.openxmlformats.org/officeDocument/2006/relationships/hyperlink" Target="https://www.nba.com/stats/team/1610612749/" TargetMode="External"/><Relationship Id="rId3356" Type="http://schemas.openxmlformats.org/officeDocument/2006/relationships/hyperlink" Target="https://www.nba.com/stats/game/0022100397" TargetMode="External"/><Relationship Id="rId3563" Type="http://schemas.openxmlformats.org/officeDocument/2006/relationships/hyperlink" Target="https://www.nba.com/stats/team/1610612740/" TargetMode="External"/><Relationship Id="rId4407" Type="http://schemas.openxmlformats.org/officeDocument/2006/relationships/hyperlink" Target="https://www.nba.com/stats/team/1610612763/" TargetMode="External"/><Relationship Id="rId277" Type="http://schemas.openxmlformats.org/officeDocument/2006/relationships/hyperlink" Target="https://www.nba.com/stats/team/1610612739/" TargetMode="External"/><Relationship Id="rId484" Type="http://schemas.openxmlformats.org/officeDocument/2006/relationships/hyperlink" Target="https://www.nba.com/stats/game/0022101112" TargetMode="External"/><Relationship Id="rId2165" Type="http://schemas.openxmlformats.org/officeDocument/2006/relationships/hyperlink" Target="https://www.nba.com/stats/team/1610612758/" TargetMode="External"/><Relationship Id="rId3009" Type="http://schemas.openxmlformats.org/officeDocument/2006/relationships/hyperlink" Target="https://www.nba.com/stats/team/1610612765/" TargetMode="External"/><Relationship Id="rId3216" Type="http://schemas.openxmlformats.org/officeDocument/2006/relationships/hyperlink" Target="https://www.nba.com/stats/game/0022100431" TargetMode="External"/><Relationship Id="rId3770" Type="http://schemas.openxmlformats.org/officeDocument/2006/relationships/hyperlink" Target="https://www.nba.com/stats/game/0022100286" TargetMode="External"/><Relationship Id="rId4614" Type="http://schemas.openxmlformats.org/officeDocument/2006/relationships/hyperlink" Target="https://www.nba.com/stats/game/0022100077" TargetMode="External"/><Relationship Id="rId4821" Type="http://schemas.openxmlformats.org/officeDocument/2006/relationships/hyperlink" Target="https://www.nba.com/stats/team/1610612751/" TargetMode="External"/><Relationship Id="rId137" Type="http://schemas.openxmlformats.org/officeDocument/2006/relationships/hyperlink" Target="https://www.nba.com/stats/team/1610612757/" TargetMode="External"/><Relationship Id="rId344" Type="http://schemas.openxmlformats.org/officeDocument/2006/relationships/hyperlink" Target="https://www.nba.com/stats/game/0022101146" TargetMode="External"/><Relationship Id="rId691" Type="http://schemas.openxmlformats.org/officeDocument/2006/relationships/hyperlink" Target="https://www.nba.com/stats/team/1610612765/" TargetMode="External"/><Relationship Id="rId2025" Type="http://schemas.openxmlformats.org/officeDocument/2006/relationships/hyperlink" Target="https://www.nba.com/stats/team/1610612750/" TargetMode="External"/><Relationship Id="rId2372" Type="http://schemas.openxmlformats.org/officeDocument/2006/relationships/hyperlink" Target="https://www.nba.com/stats/game/0022100647" TargetMode="External"/><Relationship Id="rId3423" Type="http://schemas.openxmlformats.org/officeDocument/2006/relationships/hyperlink" Target="https://www.nba.com/stats/team/1610612749/" TargetMode="External"/><Relationship Id="rId3630" Type="http://schemas.openxmlformats.org/officeDocument/2006/relationships/hyperlink" Target="https://www.nba.com/stats/game/0022100323" TargetMode="External"/><Relationship Id="rId551" Type="http://schemas.openxmlformats.org/officeDocument/2006/relationships/hyperlink" Target="https://www.nba.com/stats/team/1610612738/" TargetMode="External"/><Relationship Id="rId1181" Type="http://schemas.openxmlformats.org/officeDocument/2006/relationships/hyperlink" Target="https://www.nba.com/stats/team/1610612749/" TargetMode="External"/><Relationship Id="rId2232" Type="http://schemas.openxmlformats.org/officeDocument/2006/relationships/hyperlink" Target="https://www.nba.com/stats/game/0022100683" TargetMode="External"/><Relationship Id="rId204" Type="http://schemas.openxmlformats.org/officeDocument/2006/relationships/hyperlink" Target="https://www.nba.com/stats/game/0022101184" TargetMode="External"/><Relationship Id="rId411" Type="http://schemas.openxmlformats.org/officeDocument/2006/relationships/hyperlink" Target="https://www.nba.com/stats/team/1610612737/" TargetMode="External"/><Relationship Id="rId1041" Type="http://schemas.openxmlformats.org/officeDocument/2006/relationships/hyperlink" Target="https://www.nba.com/stats/team/1610612757/" TargetMode="External"/><Relationship Id="rId1998" Type="http://schemas.openxmlformats.org/officeDocument/2006/relationships/hyperlink" Target="https://www.nba.com/stats/game/0022100740" TargetMode="External"/><Relationship Id="rId4197" Type="http://schemas.openxmlformats.org/officeDocument/2006/relationships/hyperlink" Target="https://www.nba.com/stats/team/1610612741/" TargetMode="External"/><Relationship Id="rId1858" Type="http://schemas.openxmlformats.org/officeDocument/2006/relationships/hyperlink" Target="https://www.nba.com/stats/game/0022100781" TargetMode="External"/><Relationship Id="rId4057" Type="http://schemas.openxmlformats.org/officeDocument/2006/relationships/hyperlink" Target="https://www.nba.com/stats/team/1610612748/" TargetMode="External"/><Relationship Id="rId4264" Type="http://schemas.openxmlformats.org/officeDocument/2006/relationships/hyperlink" Target="https://www.nba.com/stats/game/0022100159" TargetMode="External"/><Relationship Id="rId4471" Type="http://schemas.openxmlformats.org/officeDocument/2006/relationships/hyperlink" Target="https://www.nba.com/stats/team/1610612759/" TargetMode="External"/><Relationship Id="rId2909" Type="http://schemas.openxmlformats.org/officeDocument/2006/relationships/hyperlink" Target="https://www.nba.com/stats/team/1610612758/" TargetMode="External"/><Relationship Id="rId3073" Type="http://schemas.openxmlformats.org/officeDocument/2006/relationships/hyperlink" Target="https://www.nba.com/stats/team/1610612754/" TargetMode="External"/><Relationship Id="rId3280" Type="http://schemas.openxmlformats.org/officeDocument/2006/relationships/hyperlink" Target="https://www.nba.com/stats/game/0022100408" TargetMode="External"/><Relationship Id="rId4124" Type="http://schemas.openxmlformats.org/officeDocument/2006/relationships/hyperlink" Target="https://www.nba.com/stats/game/0022100200" TargetMode="External"/><Relationship Id="rId4331" Type="http://schemas.openxmlformats.org/officeDocument/2006/relationships/hyperlink" Target="https://www.nba.com/stats/team/1610612755/" TargetMode="External"/><Relationship Id="rId1718" Type="http://schemas.openxmlformats.org/officeDocument/2006/relationships/hyperlink" Target="https://www.nba.com/stats/game/0022100806" TargetMode="External"/><Relationship Id="rId1925" Type="http://schemas.openxmlformats.org/officeDocument/2006/relationships/hyperlink" Target="https://www.nba.com/stats/team/1610612756/" TargetMode="External"/><Relationship Id="rId3140" Type="http://schemas.openxmlformats.org/officeDocument/2006/relationships/hyperlink" Target="https://www.nba.com/stats/game/0022100456" TargetMode="External"/><Relationship Id="rId2699" Type="http://schemas.openxmlformats.org/officeDocument/2006/relationships/hyperlink" Target="https://www.nba.com/stats/team/1610612759/" TargetMode="External"/><Relationship Id="rId3000" Type="http://schemas.openxmlformats.org/officeDocument/2006/relationships/hyperlink" Target="https://www.nba.com/stats/game/0022100491" TargetMode="External"/><Relationship Id="rId3957" Type="http://schemas.openxmlformats.org/officeDocument/2006/relationships/hyperlink" Target="https://www.nba.com/stats/team/1610612760/" TargetMode="External"/><Relationship Id="rId878" Type="http://schemas.openxmlformats.org/officeDocument/2006/relationships/hyperlink" Target="https://www.nba.com/stats/game/0022101017" TargetMode="External"/><Relationship Id="rId2559" Type="http://schemas.openxmlformats.org/officeDocument/2006/relationships/hyperlink" Target="https://www.nba.com/stats/team/1610612761/" TargetMode="External"/><Relationship Id="rId2766" Type="http://schemas.openxmlformats.org/officeDocument/2006/relationships/hyperlink" Target="https://www.nba.com/stats/game/0022100548" TargetMode="External"/><Relationship Id="rId2973" Type="http://schemas.openxmlformats.org/officeDocument/2006/relationships/hyperlink" Target="https://www.nba.com/stats/team/1610612748/" TargetMode="External"/><Relationship Id="rId3817" Type="http://schemas.openxmlformats.org/officeDocument/2006/relationships/hyperlink" Target="https://www.nba.com/stats/team/1610612759/" TargetMode="External"/><Relationship Id="rId738" Type="http://schemas.openxmlformats.org/officeDocument/2006/relationships/hyperlink" Target="https://www.nba.com/stats/game/0022101056" TargetMode="External"/><Relationship Id="rId945" Type="http://schemas.openxmlformats.org/officeDocument/2006/relationships/hyperlink" Target="https://www.nba.com/stats/team/1610612752/" TargetMode="External"/><Relationship Id="rId1368" Type="http://schemas.openxmlformats.org/officeDocument/2006/relationships/hyperlink" Target="https://www.nba.com/stats/game/0022100892" TargetMode="External"/><Relationship Id="rId1575" Type="http://schemas.openxmlformats.org/officeDocument/2006/relationships/hyperlink" Target="https://www.nba.com/stats/team/1610612765/" TargetMode="External"/><Relationship Id="rId1782" Type="http://schemas.openxmlformats.org/officeDocument/2006/relationships/hyperlink" Target="https://www.nba.com/stats/game/0022100789" TargetMode="External"/><Relationship Id="rId2419" Type="http://schemas.openxmlformats.org/officeDocument/2006/relationships/hyperlink" Target="https://www.nba.com/stats/team/1610612763/" TargetMode="External"/><Relationship Id="rId2626" Type="http://schemas.openxmlformats.org/officeDocument/2006/relationships/hyperlink" Target="https://www.nba.com/stats/game/0022100582" TargetMode="External"/><Relationship Id="rId2833" Type="http://schemas.openxmlformats.org/officeDocument/2006/relationships/hyperlink" Target="https://www.nba.com/stats/team/1610612757/" TargetMode="External"/><Relationship Id="rId74" Type="http://schemas.openxmlformats.org/officeDocument/2006/relationships/hyperlink" Target="https://www.nba.com/stats/game/0022101214" TargetMode="External"/><Relationship Id="rId805" Type="http://schemas.openxmlformats.org/officeDocument/2006/relationships/hyperlink" Target="https://www.nba.com/stats/team/1610612753/" TargetMode="External"/><Relationship Id="rId1228" Type="http://schemas.openxmlformats.org/officeDocument/2006/relationships/hyperlink" Target="https://www.nba.com/stats/game/0022100930" TargetMode="External"/><Relationship Id="rId1435" Type="http://schemas.openxmlformats.org/officeDocument/2006/relationships/hyperlink" Target="https://www.nba.com/stats/team/1610612759/" TargetMode="External"/><Relationship Id="rId4798" Type="http://schemas.openxmlformats.org/officeDocument/2006/relationships/hyperlink" Target="https://www.nba.com/stats/game/0022100031" TargetMode="External"/><Relationship Id="rId1642" Type="http://schemas.openxmlformats.org/officeDocument/2006/relationships/hyperlink" Target="https://www.nba.com/stats/game/0022100825" TargetMode="External"/><Relationship Id="rId2900" Type="http://schemas.openxmlformats.org/officeDocument/2006/relationships/hyperlink" Target="https://www.nba.com/stats/game/0022100508" TargetMode="External"/><Relationship Id="rId1502" Type="http://schemas.openxmlformats.org/officeDocument/2006/relationships/hyperlink" Target="https://www.nba.com/stats/game/0022100864" TargetMode="External"/><Relationship Id="rId4658" Type="http://schemas.openxmlformats.org/officeDocument/2006/relationships/hyperlink" Target="https://www.nba.com/stats/game/0022100066" TargetMode="External"/><Relationship Id="rId4865" Type="http://schemas.openxmlformats.org/officeDocument/2006/relationships/hyperlink" Target="https://www.nba.com/stats/team/1610612744/" TargetMode="External"/><Relationship Id="rId388" Type="http://schemas.openxmlformats.org/officeDocument/2006/relationships/hyperlink" Target="https://www.nba.com/stats/game/0022101132" TargetMode="External"/><Relationship Id="rId2069" Type="http://schemas.openxmlformats.org/officeDocument/2006/relationships/hyperlink" Target="https://www.nba.com/stats/team/1610612742/" TargetMode="External"/><Relationship Id="rId3467" Type="http://schemas.openxmlformats.org/officeDocument/2006/relationships/hyperlink" Target="https://www.nba.com/stats/team/1610612752/" TargetMode="External"/><Relationship Id="rId3674" Type="http://schemas.openxmlformats.org/officeDocument/2006/relationships/hyperlink" Target="https://www.nba.com/stats/game/0022100308" TargetMode="External"/><Relationship Id="rId3881" Type="http://schemas.openxmlformats.org/officeDocument/2006/relationships/hyperlink" Target="https://www.nba.com/stats/team/1610612756/" TargetMode="External"/><Relationship Id="rId4518" Type="http://schemas.openxmlformats.org/officeDocument/2006/relationships/hyperlink" Target="https://www.nba.com/stats/game/0022100095" TargetMode="External"/><Relationship Id="rId4725" Type="http://schemas.openxmlformats.org/officeDocument/2006/relationships/hyperlink" Target="https://www.nba.com/stats/team/1610612766/" TargetMode="External"/><Relationship Id="rId595" Type="http://schemas.openxmlformats.org/officeDocument/2006/relationships/hyperlink" Target="https://www.nba.com/stats/team/1610612752/" TargetMode="External"/><Relationship Id="rId2276" Type="http://schemas.openxmlformats.org/officeDocument/2006/relationships/hyperlink" Target="https://www.nba.com/stats/game/0022100671" TargetMode="External"/><Relationship Id="rId2483" Type="http://schemas.openxmlformats.org/officeDocument/2006/relationships/hyperlink" Target="https://www.nba.com/stats/team/1610612748/" TargetMode="External"/><Relationship Id="rId2690" Type="http://schemas.openxmlformats.org/officeDocument/2006/relationships/hyperlink" Target="https://www.nba.com/stats/game/0022100575" TargetMode="External"/><Relationship Id="rId3327" Type="http://schemas.openxmlformats.org/officeDocument/2006/relationships/hyperlink" Target="https://www.nba.com/stats/team/1610612752/" TargetMode="External"/><Relationship Id="rId3534" Type="http://schemas.openxmlformats.org/officeDocument/2006/relationships/hyperlink" Target="https://www.nba.com/stats/game/0022100345" TargetMode="External"/><Relationship Id="rId3741" Type="http://schemas.openxmlformats.org/officeDocument/2006/relationships/hyperlink" Target="https://www.nba.com/stats/team/1610612752/" TargetMode="External"/><Relationship Id="rId248" Type="http://schemas.openxmlformats.org/officeDocument/2006/relationships/hyperlink" Target="https://www.nba.com/stats/game/0022101166" TargetMode="External"/><Relationship Id="rId455" Type="http://schemas.openxmlformats.org/officeDocument/2006/relationships/hyperlink" Target="https://www.nba.com/stats/team/1610612755/" TargetMode="External"/><Relationship Id="rId662" Type="http://schemas.openxmlformats.org/officeDocument/2006/relationships/hyperlink" Target="https://www.nba.com/stats/game/0022101065" TargetMode="External"/><Relationship Id="rId1085" Type="http://schemas.openxmlformats.org/officeDocument/2006/relationships/hyperlink" Target="https://www.nba.com/stats/team/1610612751/" TargetMode="External"/><Relationship Id="rId1292" Type="http://schemas.openxmlformats.org/officeDocument/2006/relationships/hyperlink" Target="https://www.nba.com/stats/game/0022100912" TargetMode="External"/><Relationship Id="rId2136" Type="http://schemas.openxmlformats.org/officeDocument/2006/relationships/hyperlink" Target="https://www.nba.com/stats/game/0022100703" TargetMode="External"/><Relationship Id="rId2343" Type="http://schemas.openxmlformats.org/officeDocument/2006/relationships/hyperlink" Target="https://www.nba.com/stats/team/1610612744/" TargetMode="External"/><Relationship Id="rId2550" Type="http://schemas.openxmlformats.org/officeDocument/2006/relationships/hyperlink" Target="https://www.nba.com/stats/game/0022100605" TargetMode="External"/><Relationship Id="rId3601" Type="http://schemas.openxmlformats.org/officeDocument/2006/relationships/hyperlink" Target="https://www.nba.com/stats/team/1610612765/" TargetMode="External"/><Relationship Id="rId108" Type="http://schemas.openxmlformats.org/officeDocument/2006/relationships/hyperlink" Target="https://www.nba.com/stats/game/0022101210" TargetMode="External"/><Relationship Id="rId315" Type="http://schemas.openxmlformats.org/officeDocument/2006/relationships/hyperlink" Target="https://www.nba.com/stats/team/1610612742/" TargetMode="External"/><Relationship Id="rId522" Type="http://schemas.openxmlformats.org/officeDocument/2006/relationships/hyperlink" Target="https://www.nba.com/stats/game/0022101101" TargetMode="External"/><Relationship Id="rId1152" Type="http://schemas.openxmlformats.org/officeDocument/2006/relationships/hyperlink" Target="https://www.nba.com/stats/game/0022100950" TargetMode="External"/><Relationship Id="rId2203" Type="http://schemas.openxmlformats.org/officeDocument/2006/relationships/hyperlink" Target="https://www.nba.com/stats/team/1610612759/" TargetMode="External"/><Relationship Id="rId2410" Type="http://schemas.openxmlformats.org/officeDocument/2006/relationships/hyperlink" Target="https://www.nba.com/stats/game/0022100637" TargetMode="External"/><Relationship Id="rId1012" Type="http://schemas.openxmlformats.org/officeDocument/2006/relationships/hyperlink" Target="https://www.nba.com/stats/game/0022100976" TargetMode="External"/><Relationship Id="rId4168" Type="http://schemas.openxmlformats.org/officeDocument/2006/relationships/hyperlink" Target="https://www.nba.com/stats/game/0022100190" TargetMode="External"/><Relationship Id="rId4375" Type="http://schemas.openxmlformats.org/officeDocument/2006/relationships/hyperlink" Target="https://www.nba.com/stats/team/1610612747/" TargetMode="External"/><Relationship Id="rId1969" Type="http://schemas.openxmlformats.org/officeDocument/2006/relationships/hyperlink" Target="https://www.nba.com/stats/team/1610612754/" TargetMode="External"/><Relationship Id="rId3184" Type="http://schemas.openxmlformats.org/officeDocument/2006/relationships/hyperlink" Target="https://www.nba.com/stats/game/0022100437" TargetMode="External"/><Relationship Id="rId4028" Type="http://schemas.openxmlformats.org/officeDocument/2006/relationships/hyperlink" Target="https://www.nba.com/stats/game/0022100225" TargetMode="External"/><Relationship Id="rId4235" Type="http://schemas.openxmlformats.org/officeDocument/2006/relationships/hyperlink" Target="https://www.nba.com/stats/team/1610612755/" TargetMode="External"/><Relationship Id="rId4582" Type="http://schemas.openxmlformats.org/officeDocument/2006/relationships/hyperlink" Target="https://www.nba.com/stats/game/0022100084" TargetMode="External"/><Relationship Id="rId1829" Type="http://schemas.openxmlformats.org/officeDocument/2006/relationships/hyperlink" Target="https://www.nba.com/stats/team/1610612755/" TargetMode="External"/><Relationship Id="rId3391" Type="http://schemas.openxmlformats.org/officeDocument/2006/relationships/hyperlink" Target="https://www.nba.com/stats/team/1610612745/" TargetMode="External"/><Relationship Id="rId4442" Type="http://schemas.openxmlformats.org/officeDocument/2006/relationships/hyperlink" Target="https://www.nba.com/stats/game/0022100123" TargetMode="External"/><Relationship Id="rId3044" Type="http://schemas.openxmlformats.org/officeDocument/2006/relationships/hyperlink" Target="https://www.nba.com/stats/game/0022100483" TargetMode="External"/><Relationship Id="rId3251" Type="http://schemas.openxmlformats.org/officeDocument/2006/relationships/hyperlink" Target="https://www.nba.com/stats/team/1610612739/" TargetMode="External"/><Relationship Id="rId4302" Type="http://schemas.openxmlformats.org/officeDocument/2006/relationships/hyperlink" Target="https://www.nba.com/stats/game/0022100155" TargetMode="External"/><Relationship Id="rId172" Type="http://schemas.openxmlformats.org/officeDocument/2006/relationships/hyperlink" Target="https://www.nba.com/stats/game/0022101184" TargetMode="External"/><Relationship Id="rId2060" Type="http://schemas.openxmlformats.org/officeDocument/2006/relationships/hyperlink" Target="https://www.nba.com/stats/game/0022100731" TargetMode="External"/><Relationship Id="rId3111" Type="http://schemas.openxmlformats.org/officeDocument/2006/relationships/hyperlink" Target="https://www.nba.com/stats/team/1610612755/" TargetMode="External"/><Relationship Id="rId989" Type="http://schemas.openxmlformats.org/officeDocument/2006/relationships/hyperlink" Target="https://www.nba.com/stats/team/1610612743/" TargetMode="External"/><Relationship Id="rId2877" Type="http://schemas.openxmlformats.org/officeDocument/2006/relationships/hyperlink" Target="https://www.nba.com/stats/team/1610612757/" TargetMode="External"/><Relationship Id="rId849" Type="http://schemas.openxmlformats.org/officeDocument/2006/relationships/hyperlink" Target="https://www.nba.com/stats/team/1610612755/" TargetMode="External"/><Relationship Id="rId1479" Type="http://schemas.openxmlformats.org/officeDocument/2006/relationships/hyperlink" Target="https://www.nba.com/stats/team/1610612755/" TargetMode="External"/><Relationship Id="rId1686" Type="http://schemas.openxmlformats.org/officeDocument/2006/relationships/hyperlink" Target="https://www.nba.com/stats/game/0022100824" TargetMode="External"/><Relationship Id="rId3928" Type="http://schemas.openxmlformats.org/officeDocument/2006/relationships/hyperlink" Target="https://www.nba.com/stats/game/0022100251" TargetMode="External"/><Relationship Id="rId4092" Type="http://schemas.openxmlformats.org/officeDocument/2006/relationships/hyperlink" Target="https://www.nba.com/stats/game/0022100204" TargetMode="External"/><Relationship Id="rId1339" Type="http://schemas.openxmlformats.org/officeDocument/2006/relationships/hyperlink" Target="https://www.nba.com/stats/team/1610612755/" TargetMode="External"/><Relationship Id="rId1893" Type="http://schemas.openxmlformats.org/officeDocument/2006/relationships/hyperlink" Target="https://www.nba.com/stats/team/1610612744/" TargetMode="External"/><Relationship Id="rId2737" Type="http://schemas.openxmlformats.org/officeDocument/2006/relationships/hyperlink" Target="https://www.nba.com/stats/team/1610612762/" TargetMode="External"/><Relationship Id="rId2944" Type="http://schemas.openxmlformats.org/officeDocument/2006/relationships/hyperlink" Target="https://www.nba.com/stats/game/0022100503" TargetMode="External"/><Relationship Id="rId709" Type="http://schemas.openxmlformats.org/officeDocument/2006/relationships/hyperlink" Target="https://www.nba.com/stats/team/1610612738/" TargetMode="External"/><Relationship Id="rId916" Type="http://schemas.openxmlformats.org/officeDocument/2006/relationships/hyperlink" Target="https://www.nba.com/stats/game/0022101004" TargetMode="External"/><Relationship Id="rId1546" Type="http://schemas.openxmlformats.org/officeDocument/2006/relationships/hyperlink" Target="https://www.nba.com/stats/game/0022100846" TargetMode="External"/><Relationship Id="rId1753" Type="http://schemas.openxmlformats.org/officeDocument/2006/relationships/hyperlink" Target="https://www.nba.com/stats/team/1610612757/" TargetMode="External"/><Relationship Id="rId1960" Type="http://schemas.openxmlformats.org/officeDocument/2006/relationships/hyperlink" Target="https://www.nba.com/stats/game/0022100749" TargetMode="External"/><Relationship Id="rId2804" Type="http://schemas.openxmlformats.org/officeDocument/2006/relationships/hyperlink" Target="https://www.nba.com/stats/game/0022100544" TargetMode="External"/><Relationship Id="rId45" Type="http://schemas.openxmlformats.org/officeDocument/2006/relationships/hyperlink" Target="https://www.nba.com/stats/team/1610612743/" TargetMode="External"/><Relationship Id="rId1406" Type="http://schemas.openxmlformats.org/officeDocument/2006/relationships/hyperlink" Target="https://www.nba.com/stats/game/0022100464" TargetMode="External"/><Relationship Id="rId1613" Type="http://schemas.openxmlformats.org/officeDocument/2006/relationships/hyperlink" Target="https://www.nba.com/stats/team/1610612742/" TargetMode="External"/><Relationship Id="rId1820" Type="http://schemas.openxmlformats.org/officeDocument/2006/relationships/hyperlink" Target="https://www.nba.com/stats/game/0022100782" TargetMode="External"/><Relationship Id="rId4769" Type="http://schemas.openxmlformats.org/officeDocument/2006/relationships/hyperlink" Target="https://www.nba.com/stats/team/1610612744/" TargetMode="External"/><Relationship Id="rId3578" Type="http://schemas.openxmlformats.org/officeDocument/2006/relationships/hyperlink" Target="https://www.nba.com/stats/game/0022100333" TargetMode="External"/><Relationship Id="rId3785" Type="http://schemas.openxmlformats.org/officeDocument/2006/relationships/hyperlink" Target="https://www.nba.com/stats/team/1610612750/" TargetMode="External"/><Relationship Id="rId3992" Type="http://schemas.openxmlformats.org/officeDocument/2006/relationships/hyperlink" Target="https://www.nba.com/stats/game/0022100231" TargetMode="External"/><Relationship Id="rId4629" Type="http://schemas.openxmlformats.org/officeDocument/2006/relationships/hyperlink" Target="https://www.nba.com/stats/team/1610612766/" TargetMode="External"/><Relationship Id="rId4836" Type="http://schemas.openxmlformats.org/officeDocument/2006/relationships/hyperlink" Target="https://www.nba.com/stats/game/0022100026" TargetMode="External"/><Relationship Id="rId499" Type="http://schemas.openxmlformats.org/officeDocument/2006/relationships/hyperlink" Target="https://www.nba.com/stats/team/1610612757/" TargetMode="External"/><Relationship Id="rId2387" Type="http://schemas.openxmlformats.org/officeDocument/2006/relationships/hyperlink" Target="https://www.nba.com/stats/team/1610612753/" TargetMode="External"/><Relationship Id="rId2594" Type="http://schemas.openxmlformats.org/officeDocument/2006/relationships/hyperlink" Target="https://www.nba.com/stats/game/0022100593" TargetMode="External"/><Relationship Id="rId3438" Type="http://schemas.openxmlformats.org/officeDocument/2006/relationships/hyperlink" Target="https://www.nba.com/stats/game/0022100377" TargetMode="External"/><Relationship Id="rId3645" Type="http://schemas.openxmlformats.org/officeDocument/2006/relationships/hyperlink" Target="https://www.nba.com/stats/team/1610612760/" TargetMode="External"/><Relationship Id="rId3852" Type="http://schemas.openxmlformats.org/officeDocument/2006/relationships/hyperlink" Target="https://www.nba.com/stats/game/0022100272" TargetMode="External"/><Relationship Id="rId359" Type="http://schemas.openxmlformats.org/officeDocument/2006/relationships/hyperlink" Target="https://www.nba.com/stats/team/1610612763/" TargetMode="External"/><Relationship Id="rId566" Type="http://schemas.openxmlformats.org/officeDocument/2006/relationships/hyperlink" Target="https://www.nba.com/stats/game/0022101093" TargetMode="External"/><Relationship Id="rId773" Type="http://schemas.openxmlformats.org/officeDocument/2006/relationships/hyperlink" Target="https://www.nba.com/stats/team/1610612751/" TargetMode="External"/><Relationship Id="rId1196" Type="http://schemas.openxmlformats.org/officeDocument/2006/relationships/hyperlink" Target="https://www.nba.com/stats/game/0022100937" TargetMode="External"/><Relationship Id="rId2247" Type="http://schemas.openxmlformats.org/officeDocument/2006/relationships/hyperlink" Target="https://www.nba.com/stats/team/1610612748/" TargetMode="External"/><Relationship Id="rId2454" Type="http://schemas.openxmlformats.org/officeDocument/2006/relationships/hyperlink" Target="https://www.nba.com/stats/game/0022100619" TargetMode="External"/><Relationship Id="rId3505" Type="http://schemas.openxmlformats.org/officeDocument/2006/relationships/hyperlink" Target="https://www.nba.com/stats/team/1610612756/" TargetMode="External"/><Relationship Id="rId4903" Type="http://schemas.openxmlformats.org/officeDocument/2006/relationships/hyperlink" Target="https://www.nba.com/stats/team/1610612766/" TargetMode="External"/><Relationship Id="rId219" Type="http://schemas.openxmlformats.org/officeDocument/2006/relationships/hyperlink" Target="https://www.nba.com/stats/team/1610612758/" TargetMode="External"/><Relationship Id="rId426" Type="http://schemas.openxmlformats.org/officeDocument/2006/relationships/hyperlink" Target="https://www.nba.com/stats/game/0022101125" TargetMode="External"/><Relationship Id="rId633" Type="http://schemas.openxmlformats.org/officeDocument/2006/relationships/hyperlink" Target="https://www.nba.com/stats/team/1610612742/" TargetMode="External"/><Relationship Id="rId980" Type="http://schemas.openxmlformats.org/officeDocument/2006/relationships/hyperlink" Target="https://www.nba.com/stats/game/0022100987" TargetMode="External"/><Relationship Id="rId1056" Type="http://schemas.openxmlformats.org/officeDocument/2006/relationships/hyperlink" Target="https://www.nba.com/stats/game/0022100968" TargetMode="External"/><Relationship Id="rId1263" Type="http://schemas.openxmlformats.org/officeDocument/2006/relationships/hyperlink" Target="https://www.nba.com/stats/team/1610612751/" TargetMode="External"/><Relationship Id="rId2107" Type="http://schemas.openxmlformats.org/officeDocument/2006/relationships/hyperlink" Target="https://www.nba.com/stats/team/1610612752/" TargetMode="External"/><Relationship Id="rId2314" Type="http://schemas.openxmlformats.org/officeDocument/2006/relationships/hyperlink" Target="https://www.nba.com/stats/game/0022100663" TargetMode="External"/><Relationship Id="rId2661" Type="http://schemas.openxmlformats.org/officeDocument/2006/relationships/hyperlink" Target="https://www.nba.com/stats/team/1610612758/" TargetMode="External"/><Relationship Id="rId3712" Type="http://schemas.openxmlformats.org/officeDocument/2006/relationships/hyperlink" Target="https://www.nba.com/stats/game/0022100302" TargetMode="External"/><Relationship Id="rId840" Type="http://schemas.openxmlformats.org/officeDocument/2006/relationships/hyperlink" Target="https://www.nba.com/stats/game/0022101028" TargetMode="External"/><Relationship Id="rId1470" Type="http://schemas.openxmlformats.org/officeDocument/2006/relationships/hyperlink" Target="https://www.nba.com/stats/game/0022100867" TargetMode="External"/><Relationship Id="rId2521" Type="http://schemas.openxmlformats.org/officeDocument/2006/relationships/hyperlink" Target="https://www.nba.com/stats/team/1610612754/" TargetMode="External"/><Relationship Id="rId4279" Type="http://schemas.openxmlformats.org/officeDocument/2006/relationships/hyperlink" Target="https://www.nba.com/stats/team/1610612754/" TargetMode="External"/><Relationship Id="rId700" Type="http://schemas.openxmlformats.org/officeDocument/2006/relationships/hyperlink" Target="https://www.nba.com/stats/game/0022101050" TargetMode="External"/><Relationship Id="rId1123" Type="http://schemas.openxmlformats.org/officeDocument/2006/relationships/hyperlink" Target="https://www.nba.com/stats/team/1610612752/" TargetMode="External"/><Relationship Id="rId1330" Type="http://schemas.openxmlformats.org/officeDocument/2006/relationships/hyperlink" Target="https://www.nba.com/stats/game/0022100900" TargetMode="External"/><Relationship Id="rId3088" Type="http://schemas.openxmlformats.org/officeDocument/2006/relationships/hyperlink" Target="https://www.nba.com/stats/game/0022100467" TargetMode="External"/><Relationship Id="rId4486" Type="http://schemas.openxmlformats.org/officeDocument/2006/relationships/hyperlink" Target="https://www.nba.com/stats/game/0022100115" TargetMode="External"/><Relationship Id="rId4693" Type="http://schemas.openxmlformats.org/officeDocument/2006/relationships/hyperlink" Target="https://www.nba.com/stats/team/1610612753/" TargetMode="External"/><Relationship Id="rId3295" Type="http://schemas.openxmlformats.org/officeDocument/2006/relationships/hyperlink" Target="https://www.nba.com/stats/team/1610612763/" TargetMode="External"/><Relationship Id="rId4139" Type="http://schemas.openxmlformats.org/officeDocument/2006/relationships/hyperlink" Target="https://www.nba.com/stats/team/1610612737/" TargetMode="External"/><Relationship Id="rId4346" Type="http://schemas.openxmlformats.org/officeDocument/2006/relationships/hyperlink" Target="https://www.nba.com/stats/game/0022100140" TargetMode="External"/><Relationship Id="rId4553" Type="http://schemas.openxmlformats.org/officeDocument/2006/relationships/hyperlink" Target="https://www.nba.com/stats/team/1610612765/" TargetMode="External"/><Relationship Id="rId4760" Type="http://schemas.openxmlformats.org/officeDocument/2006/relationships/hyperlink" Target="https://www.nba.com/stats/game/0022100042" TargetMode="External"/><Relationship Id="rId3155" Type="http://schemas.openxmlformats.org/officeDocument/2006/relationships/hyperlink" Target="https://www.nba.com/stats/team/1610612744/" TargetMode="External"/><Relationship Id="rId3362" Type="http://schemas.openxmlformats.org/officeDocument/2006/relationships/hyperlink" Target="https://www.nba.com/stats/game/0022100388" TargetMode="External"/><Relationship Id="rId4206" Type="http://schemas.openxmlformats.org/officeDocument/2006/relationships/hyperlink" Target="https://www.nba.com/stats/game/0022100183" TargetMode="External"/><Relationship Id="rId4413" Type="http://schemas.openxmlformats.org/officeDocument/2006/relationships/hyperlink" Target="https://www.nba.com/stats/team/1610612746/" TargetMode="External"/><Relationship Id="rId4620" Type="http://schemas.openxmlformats.org/officeDocument/2006/relationships/hyperlink" Target="https://www.nba.com/stats/game/0022100072" TargetMode="External"/><Relationship Id="rId283" Type="http://schemas.openxmlformats.org/officeDocument/2006/relationships/hyperlink" Target="https://www.nba.com/stats/team/1610612753/" TargetMode="External"/><Relationship Id="rId490" Type="http://schemas.openxmlformats.org/officeDocument/2006/relationships/hyperlink" Target="https://www.nba.com/stats/game/0022101114" TargetMode="External"/><Relationship Id="rId2171" Type="http://schemas.openxmlformats.org/officeDocument/2006/relationships/hyperlink" Target="https://www.nba.com/stats/team/1610612754/" TargetMode="External"/><Relationship Id="rId3015" Type="http://schemas.openxmlformats.org/officeDocument/2006/relationships/hyperlink" Target="https://www.nba.com/stats/team/1610612760/" TargetMode="External"/><Relationship Id="rId3222" Type="http://schemas.openxmlformats.org/officeDocument/2006/relationships/hyperlink" Target="https://www.nba.com/stats/game/0022100425" TargetMode="External"/><Relationship Id="rId143" Type="http://schemas.openxmlformats.org/officeDocument/2006/relationships/hyperlink" Target="https://www.nba.com/stats/team/1610612752/" TargetMode="External"/><Relationship Id="rId350" Type="http://schemas.openxmlformats.org/officeDocument/2006/relationships/hyperlink" Target="https://www.nba.com/stats/game/0022101140" TargetMode="External"/><Relationship Id="rId2031" Type="http://schemas.openxmlformats.org/officeDocument/2006/relationships/hyperlink" Target="https://www.nba.com/stats/team/1610612757/" TargetMode="External"/><Relationship Id="rId9" Type="http://schemas.openxmlformats.org/officeDocument/2006/relationships/hyperlink" Target="https://www.nba.com/stats/team/1610612763/" TargetMode="External"/><Relationship Id="rId210" Type="http://schemas.openxmlformats.org/officeDocument/2006/relationships/hyperlink" Target="https://www.nba.com/stats/game/0022101183" TargetMode="External"/><Relationship Id="rId2988" Type="http://schemas.openxmlformats.org/officeDocument/2006/relationships/hyperlink" Target="https://www.nba.com/stats/game/0022100499" TargetMode="External"/><Relationship Id="rId1797" Type="http://schemas.openxmlformats.org/officeDocument/2006/relationships/hyperlink" Target="https://www.nba.com/stats/team/1610612754/" TargetMode="External"/><Relationship Id="rId2848" Type="http://schemas.openxmlformats.org/officeDocument/2006/relationships/hyperlink" Target="https://www.nba.com/stats/game/0022100529" TargetMode="External"/><Relationship Id="rId89" Type="http://schemas.openxmlformats.org/officeDocument/2006/relationships/hyperlink" Target="https://www.nba.com/stats/team/1610612749/" TargetMode="External"/><Relationship Id="rId1657" Type="http://schemas.openxmlformats.org/officeDocument/2006/relationships/hyperlink" Target="https://www.nba.com/stats/team/1610612740/" TargetMode="External"/><Relationship Id="rId1864" Type="http://schemas.openxmlformats.org/officeDocument/2006/relationships/hyperlink" Target="https://www.nba.com/stats/game/0022100769" TargetMode="External"/><Relationship Id="rId2708" Type="http://schemas.openxmlformats.org/officeDocument/2006/relationships/hyperlink" Target="https://www.nba.com/stats/game/0022100563" TargetMode="External"/><Relationship Id="rId2915" Type="http://schemas.openxmlformats.org/officeDocument/2006/relationships/hyperlink" Target="https://www.nba.com/stats/team/1610612748/" TargetMode="External"/><Relationship Id="rId4063" Type="http://schemas.openxmlformats.org/officeDocument/2006/relationships/hyperlink" Target="https://www.nba.com/stats/team/1610612754/" TargetMode="External"/><Relationship Id="rId4270" Type="http://schemas.openxmlformats.org/officeDocument/2006/relationships/hyperlink" Target="https://www.nba.com/stats/game/0022100168" TargetMode="External"/><Relationship Id="rId1517" Type="http://schemas.openxmlformats.org/officeDocument/2006/relationships/hyperlink" Target="https://www.nba.com/stats/team/1610612738/" TargetMode="External"/><Relationship Id="rId1724" Type="http://schemas.openxmlformats.org/officeDocument/2006/relationships/hyperlink" Target="https://www.nba.com/stats/game/0022100809" TargetMode="External"/><Relationship Id="rId4130" Type="http://schemas.openxmlformats.org/officeDocument/2006/relationships/hyperlink" Target="https://www.nba.com/stats/game/0022100196" TargetMode="External"/><Relationship Id="rId16" Type="http://schemas.openxmlformats.org/officeDocument/2006/relationships/hyperlink" Target="https://www.nba.com/stats/game/0022101219" TargetMode="External"/><Relationship Id="rId1931" Type="http://schemas.openxmlformats.org/officeDocument/2006/relationships/hyperlink" Target="https://www.nba.com/stats/team/1610612757/" TargetMode="External"/><Relationship Id="rId3689" Type="http://schemas.openxmlformats.org/officeDocument/2006/relationships/hyperlink" Target="https://www.nba.com/stats/team/1610612759/" TargetMode="External"/><Relationship Id="rId3896" Type="http://schemas.openxmlformats.org/officeDocument/2006/relationships/hyperlink" Target="https://www.nba.com/stats/game/0022100256" TargetMode="External"/><Relationship Id="rId2498" Type="http://schemas.openxmlformats.org/officeDocument/2006/relationships/hyperlink" Target="https://www.nba.com/stats/game/0022100615" TargetMode="External"/><Relationship Id="rId3549" Type="http://schemas.openxmlformats.org/officeDocument/2006/relationships/hyperlink" Target="https://www.nba.com/stats/team/1610612759/" TargetMode="External"/><Relationship Id="rId677" Type="http://schemas.openxmlformats.org/officeDocument/2006/relationships/hyperlink" Target="https://www.nba.com/stats/team/1610612752/" TargetMode="External"/><Relationship Id="rId2358" Type="http://schemas.openxmlformats.org/officeDocument/2006/relationships/hyperlink" Target="https://www.nba.com/stats/game/0022100648" TargetMode="External"/><Relationship Id="rId3756" Type="http://schemas.openxmlformats.org/officeDocument/2006/relationships/hyperlink" Target="https://www.nba.com/stats/game/0022100294" TargetMode="External"/><Relationship Id="rId3963" Type="http://schemas.openxmlformats.org/officeDocument/2006/relationships/hyperlink" Target="https://www.nba.com/stats/team/1610612764/" TargetMode="External"/><Relationship Id="rId4807" Type="http://schemas.openxmlformats.org/officeDocument/2006/relationships/hyperlink" Target="https://www.nba.com/stats/team/1610612765/" TargetMode="External"/><Relationship Id="rId884" Type="http://schemas.openxmlformats.org/officeDocument/2006/relationships/hyperlink" Target="https://www.nba.com/stats/game/0022101005" TargetMode="External"/><Relationship Id="rId2565" Type="http://schemas.openxmlformats.org/officeDocument/2006/relationships/hyperlink" Target="https://www.nba.com/stats/team/1610612744/" TargetMode="External"/><Relationship Id="rId2772" Type="http://schemas.openxmlformats.org/officeDocument/2006/relationships/hyperlink" Target="https://www.nba.com/stats/game/0022100546" TargetMode="External"/><Relationship Id="rId3409" Type="http://schemas.openxmlformats.org/officeDocument/2006/relationships/hyperlink" Target="https://www.nba.com/stats/team/1610612748/" TargetMode="External"/><Relationship Id="rId3616" Type="http://schemas.openxmlformats.org/officeDocument/2006/relationships/hyperlink" Target="https://www.nba.com/stats/game/0022100325" TargetMode="External"/><Relationship Id="rId3823" Type="http://schemas.openxmlformats.org/officeDocument/2006/relationships/hyperlink" Target="https://www.nba.com/stats/team/1610612751/" TargetMode="External"/><Relationship Id="rId537" Type="http://schemas.openxmlformats.org/officeDocument/2006/relationships/hyperlink" Target="https://www.nba.com/stats/team/1610612740/" TargetMode="External"/><Relationship Id="rId744" Type="http://schemas.openxmlformats.org/officeDocument/2006/relationships/hyperlink" Target="https://www.nba.com/stats/game/0022101049" TargetMode="External"/><Relationship Id="rId951" Type="http://schemas.openxmlformats.org/officeDocument/2006/relationships/hyperlink" Target="https://www.nba.com/stats/team/1610612751/" TargetMode="External"/><Relationship Id="rId1167" Type="http://schemas.openxmlformats.org/officeDocument/2006/relationships/hyperlink" Target="https://www.nba.com/stats/team/1610612751/" TargetMode="External"/><Relationship Id="rId1374" Type="http://schemas.openxmlformats.org/officeDocument/2006/relationships/hyperlink" Target="https://www.nba.com/stats/game/0022100890" TargetMode="External"/><Relationship Id="rId1581" Type="http://schemas.openxmlformats.org/officeDocument/2006/relationships/hyperlink" Target="https://www.nba.com/stats/team/1610612741/" TargetMode="External"/><Relationship Id="rId2218" Type="http://schemas.openxmlformats.org/officeDocument/2006/relationships/hyperlink" Target="https://www.nba.com/stats/game/0022100690" TargetMode="External"/><Relationship Id="rId2425" Type="http://schemas.openxmlformats.org/officeDocument/2006/relationships/hyperlink" Target="https://www.nba.com/stats/team/1610612756/" TargetMode="External"/><Relationship Id="rId2632" Type="http://schemas.openxmlformats.org/officeDocument/2006/relationships/hyperlink" Target="https://www.nba.com/stats/game/0022100589" TargetMode="External"/><Relationship Id="rId80" Type="http://schemas.openxmlformats.org/officeDocument/2006/relationships/hyperlink" Target="https://www.nba.com/stats/game/0022101210" TargetMode="External"/><Relationship Id="rId604" Type="http://schemas.openxmlformats.org/officeDocument/2006/relationships/hyperlink" Target="https://www.nba.com/stats/game/0022101083" TargetMode="External"/><Relationship Id="rId811" Type="http://schemas.openxmlformats.org/officeDocument/2006/relationships/hyperlink" Target="https://www.nba.com/stats/team/1610612765/" TargetMode="External"/><Relationship Id="rId1027" Type="http://schemas.openxmlformats.org/officeDocument/2006/relationships/hyperlink" Target="https://www.nba.com/stats/team/1610612746/" TargetMode="External"/><Relationship Id="rId1234" Type="http://schemas.openxmlformats.org/officeDocument/2006/relationships/hyperlink" Target="https://www.nba.com/stats/game/0022100926" TargetMode="External"/><Relationship Id="rId1441" Type="http://schemas.openxmlformats.org/officeDocument/2006/relationships/hyperlink" Target="https://www.nba.com/stats/team/1610612751/" TargetMode="External"/><Relationship Id="rId4597" Type="http://schemas.openxmlformats.org/officeDocument/2006/relationships/hyperlink" Target="https://www.nba.com/stats/team/1610612743/" TargetMode="External"/><Relationship Id="rId1301" Type="http://schemas.openxmlformats.org/officeDocument/2006/relationships/hyperlink" Target="https://www.nba.com/stats/team/1610612741/" TargetMode="External"/><Relationship Id="rId3199" Type="http://schemas.openxmlformats.org/officeDocument/2006/relationships/hyperlink" Target="https://www.nba.com/stats/team/1610612753/" TargetMode="External"/><Relationship Id="rId4457" Type="http://schemas.openxmlformats.org/officeDocument/2006/relationships/hyperlink" Target="https://www.nba.com/stats/team/1610612766/" TargetMode="External"/><Relationship Id="rId4664" Type="http://schemas.openxmlformats.org/officeDocument/2006/relationships/hyperlink" Target="https://www.nba.com/stats/game/0022100070" TargetMode="External"/><Relationship Id="rId3059" Type="http://schemas.openxmlformats.org/officeDocument/2006/relationships/hyperlink" Target="https://www.nba.com/stats/team/1610612753/" TargetMode="External"/><Relationship Id="rId3266" Type="http://schemas.openxmlformats.org/officeDocument/2006/relationships/hyperlink" Target="https://www.nba.com/stats/game/0022100413" TargetMode="External"/><Relationship Id="rId3473" Type="http://schemas.openxmlformats.org/officeDocument/2006/relationships/hyperlink" Target="https://www.nba.com/stats/team/1610612754/" TargetMode="External"/><Relationship Id="rId4317" Type="http://schemas.openxmlformats.org/officeDocument/2006/relationships/hyperlink" Target="https://www.nba.com/stats/team/1610612742/" TargetMode="External"/><Relationship Id="rId4524" Type="http://schemas.openxmlformats.org/officeDocument/2006/relationships/hyperlink" Target="https://www.nba.com/stats/game/0022100095" TargetMode="External"/><Relationship Id="rId4871" Type="http://schemas.openxmlformats.org/officeDocument/2006/relationships/hyperlink" Target="https://www.nba.com/stats/team/1610612763/" TargetMode="External"/><Relationship Id="rId187" Type="http://schemas.openxmlformats.org/officeDocument/2006/relationships/hyperlink" Target="https://www.nba.com/stats/team/1610612754/" TargetMode="External"/><Relationship Id="rId394" Type="http://schemas.openxmlformats.org/officeDocument/2006/relationships/hyperlink" Target="https://www.nba.com/stats/game/0022101131" TargetMode="External"/><Relationship Id="rId2075" Type="http://schemas.openxmlformats.org/officeDocument/2006/relationships/hyperlink" Target="https://www.nba.com/stats/team/1610612750/" TargetMode="External"/><Relationship Id="rId2282" Type="http://schemas.openxmlformats.org/officeDocument/2006/relationships/hyperlink" Target="https://www.nba.com/stats/game/0022100668" TargetMode="External"/><Relationship Id="rId3126" Type="http://schemas.openxmlformats.org/officeDocument/2006/relationships/hyperlink" Target="https://www.nba.com/stats/game/0022100455" TargetMode="External"/><Relationship Id="rId3680" Type="http://schemas.openxmlformats.org/officeDocument/2006/relationships/hyperlink" Target="https://www.nba.com/stats/game/0022100306" TargetMode="External"/><Relationship Id="rId4731" Type="http://schemas.openxmlformats.org/officeDocument/2006/relationships/hyperlink" Target="https://www.nba.com/stats/team/1610612753/" TargetMode="External"/><Relationship Id="rId254" Type="http://schemas.openxmlformats.org/officeDocument/2006/relationships/hyperlink" Target="https://www.nba.com/stats/game/0022101168" TargetMode="External"/><Relationship Id="rId1091" Type="http://schemas.openxmlformats.org/officeDocument/2006/relationships/hyperlink" Target="https://www.nba.com/stats/team/1610612754/" TargetMode="External"/><Relationship Id="rId3333" Type="http://schemas.openxmlformats.org/officeDocument/2006/relationships/hyperlink" Target="https://www.nba.com/stats/team/1610612764/" TargetMode="External"/><Relationship Id="rId3540" Type="http://schemas.openxmlformats.org/officeDocument/2006/relationships/hyperlink" Target="https://www.nba.com/stats/game/0022100347" TargetMode="External"/><Relationship Id="rId114" Type="http://schemas.openxmlformats.org/officeDocument/2006/relationships/hyperlink" Target="https://www.nba.com/stats/game/0022101201" TargetMode="External"/><Relationship Id="rId461" Type="http://schemas.openxmlformats.org/officeDocument/2006/relationships/hyperlink" Target="https://www.nba.com/stats/team/1610612766/" TargetMode="External"/><Relationship Id="rId2142" Type="http://schemas.openxmlformats.org/officeDocument/2006/relationships/hyperlink" Target="https://www.nba.com/stats/game/0022100699" TargetMode="External"/><Relationship Id="rId3400" Type="http://schemas.openxmlformats.org/officeDocument/2006/relationships/hyperlink" Target="https://www.nba.com/stats/game/0022100379" TargetMode="External"/><Relationship Id="rId321" Type="http://schemas.openxmlformats.org/officeDocument/2006/relationships/hyperlink" Target="https://www.nba.com/stats/team/1610612765/" TargetMode="External"/><Relationship Id="rId2002" Type="http://schemas.openxmlformats.org/officeDocument/2006/relationships/hyperlink" Target="https://www.nba.com/stats/game/0022100739" TargetMode="External"/><Relationship Id="rId2959" Type="http://schemas.openxmlformats.org/officeDocument/2006/relationships/hyperlink" Target="https://www.nba.com/stats/team/1610612740/" TargetMode="External"/><Relationship Id="rId1768" Type="http://schemas.openxmlformats.org/officeDocument/2006/relationships/hyperlink" Target="https://www.nba.com/stats/game/0022100795" TargetMode="External"/><Relationship Id="rId2819" Type="http://schemas.openxmlformats.org/officeDocument/2006/relationships/hyperlink" Target="https://www.nba.com/stats/team/1610612763/" TargetMode="External"/><Relationship Id="rId4174" Type="http://schemas.openxmlformats.org/officeDocument/2006/relationships/hyperlink" Target="https://www.nba.com/stats/game/0022100188" TargetMode="External"/><Relationship Id="rId4381" Type="http://schemas.openxmlformats.org/officeDocument/2006/relationships/hyperlink" Target="https://www.nba.com/stats/team/1610612755/" TargetMode="External"/><Relationship Id="rId1628" Type="http://schemas.openxmlformats.org/officeDocument/2006/relationships/hyperlink" Target="https://www.nba.com/stats/game/0022100828" TargetMode="External"/><Relationship Id="rId1975" Type="http://schemas.openxmlformats.org/officeDocument/2006/relationships/hyperlink" Target="https://www.nba.com/stats/team/1610612761/" TargetMode="External"/><Relationship Id="rId3190" Type="http://schemas.openxmlformats.org/officeDocument/2006/relationships/hyperlink" Target="https://www.nba.com/stats/game/0022100434" TargetMode="External"/><Relationship Id="rId4034" Type="http://schemas.openxmlformats.org/officeDocument/2006/relationships/hyperlink" Target="https://www.nba.com/stats/game/0022100213" TargetMode="External"/><Relationship Id="rId4241" Type="http://schemas.openxmlformats.org/officeDocument/2006/relationships/hyperlink" Target="https://www.nba.com/stats/team/1610612747/" TargetMode="External"/><Relationship Id="rId1835" Type="http://schemas.openxmlformats.org/officeDocument/2006/relationships/hyperlink" Target="https://www.nba.com/stats/team/1610612754/" TargetMode="External"/><Relationship Id="rId3050" Type="http://schemas.openxmlformats.org/officeDocument/2006/relationships/hyperlink" Target="https://www.nba.com/stats/game/0022100482" TargetMode="External"/><Relationship Id="rId4101" Type="http://schemas.openxmlformats.org/officeDocument/2006/relationships/hyperlink" Target="https://www.nba.com/stats/team/1610612765/" TargetMode="External"/><Relationship Id="rId1902" Type="http://schemas.openxmlformats.org/officeDocument/2006/relationships/hyperlink" Target="https://www.nba.com/stats/game/0022100759" TargetMode="External"/><Relationship Id="rId3867" Type="http://schemas.openxmlformats.org/officeDocument/2006/relationships/hyperlink" Target="https://www.nba.com/stats/team/1610612746/" TargetMode="External"/><Relationship Id="rId4918" Type="http://schemas.openxmlformats.org/officeDocument/2006/relationships/hyperlink" Target="https://www.nba.com/stats/game/0022100001" TargetMode="External"/><Relationship Id="rId788" Type="http://schemas.openxmlformats.org/officeDocument/2006/relationships/hyperlink" Target="https://www.nba.com/stats/game/0022101040" TargetMode="External"/><Relationship Id="rId995" Type="http://schemas.openxmlformats.org/officeDocument/2006/relationships/hyperlink" Target="https://www.nba.com/stats/team/1610612738/" TargetMode="External"/><Relationship Id="rId2469" Type="http://schemas.openxmlformats.org/officeDocument/2006/relationships/hyperlink" Target="https://www.nba.com/stats/team/1610612737/" TargetMode="External"/><Relationship Id="rId2676" Type="http://schemas.openxmlformats.org/officeDocument/2006/relationships/hyperlink" Target="https://www.nba.com/stats/game/0022100569" TargetMode="External"/><Relationship Id="rId2883" Type="http://schemas.openxmlformats.org/officeDocument/2006/relationships/hyperlink" Target="https://www.nba.com/stats/team/1610612737/" TargetMode="External"/><Relationship Id="rId3727" Type="http://schemas.openxmlformats.org/officeDocument/2006/relationships/hyperlink" Target="https://www.nba.com/stats/team/1610612740/" TargetMode="External"/><Relationship Id="rId3934" Type="http://schemas.openxmlformats.org/officeDocument/2006/relationships/hyperlink" Target="https://www.nba.com/stats/game/0022100246" TargetMode="External"/><Relationship Id="rId648" Type="http://schemas.openxmlformats.org/officeDocument/2006/relationships/hyperlink" Target="https://www.nba.com/stats/game/0022101070" TargetMode="External"/><Relationship Id="rId855" Type="http://schemas.openxmlformats.org/officeDocument/2006/relationships/hyperlink" Target="https://www.nba.com/stats/team/1610612737/" TargetMode="External"/><Relationship Id="rId1278" Type="http://schemas.openxmlformats.org/officeDocument/2006/relationships/hyperlink" Target="https://www.nba.com/stats/game/0022100912" TargetMode="External"/><Relationship Id="rId1485" Type="http://schemas.openxmlformats.org/officeDocument/2006/relationships/hyperlink" Target="https://www.nba.com/stats/team/1610612765/" TargetMode="External"/><Relationship Id="rId1692" Type="http://schemas.openxmlformats.org/officeDocument/2006/relationships/hyperlink" Target="https://www.nba.com/stats/game/0022100814" TargetMode="External"/><Relationship Id="rId2329" Type="http://schemas.openxmlformats.org/officeDocument/2006/relationships/hyperlink" Target="https://www.nba.com/stats/team/1610612740/" TargetMode="External"/><Relationship Id="rId2536" Type="http://schemas.openxmlformats.org/officeDocument/2006/relationships/hyperlink" Target="https://www.nba.com/stats/game/0022100607" TargetMode="External"/><Relationship Id="rId2743" Type="http://schemas.openxmlformats.org/officeDocument/2006/relationships/hyperlink" Target="https://www.nba.com/stats/team/1610612750/" TargetMode="External"/><Relationship Id="rId508" Type="http://schemas.openxmlformats.org/officeDocument/2006/relationships/hyperlink" Target="https://www.nba.com/stats/game/0022101104" TargetMode="External"/><Relationship Id="rId715" Type="http://schemas.openxmlformats.org/officeDocument/2006/relationships/hyperlink" Target="https://www.nba.com/stats/team/1610612762/" TargetMode="External"/><Relationship Id="rId922" Type="http://schemas.openxmlformats.org/officeDocument/2006/relationships/hyperlink" Target="https://www.nba.com/stats/game/0022100996" TargetMode="External"/><Relationship Id="rId1138" Type="http://schemas.openxmlformats.org/officeDocument/2006/relationships/hyperlink" Target="https://www.nba.com/stats/game/0022100948" TargetMode="External"/><Relationship Id="rId1345" Type="http://schemas.openxmlformats.org/officeDocument/2006/relationships/hyperlink" Target="https://www.nba.com/stats/team/1610612750/" TargetMode="External"/><Relationship Id="rId1552" Type="http://schemas.openxmlformats.org/officeDocument/2006/relationships/hyperlink" Target="https://www.nba.com/stats/game/0022100855" TargetMode="External"/><Relationship Id="rId2603" Type="http://schemas.openxmlformats.org/officeDocument/2006/relationships/hyperlink" Target="https://www.nba.com/stats/team/1610612766/" TargetMode="External"/><Relationship Id="rId2950" Type="http://schemas.openxmlformats.org/officeDocument/2006/relationships/hyperlink" Target="https://www.nba.com/stats/game/0022100505" TargetMode="External"/><Relationship Id="rId1205" Type="http://schemas.openxmlformats.org/officeDocument/2006/relationships/hyperlink" Target="https://www.nba.com/stats/team/1610612739/" TargetMode="External"/><Relationship Id="rId2810" Type="http://schemas.openxmlformats.org/officeDocument/2006/relationships/hyperlink" Target="https://www.nba.com/stats/game/0022100541" TargetMode="External"/><Relationship Id="rId4568" Type="http://schemas.openxmlformats.org/officeDocument/2006/relationships/hyperlink" Target="https://www.nba.com/stats/game/0022100089" TargetMode="External"/><Relationship Id="rId51" Type="http://schemas.openxmlformats.org/officeDocument/2006/relationships/hyperlink" Target="https://www.nba.com/stats/team/1610612737/" TargetMode="External"/><Relationship Id="rId1412" Type="http://schemas.openxmlformats.org/officeDocument/2006/relationships/hyperlink" Target="https://www.nba.com/stats/game/0022100880" TargetMode="External"/><Relationship Id="rId3377" Type="http://schemas.openxmlformats.org/officeDocument/2006/relationships/hyperlink" Target="https://www.nba.com/stats/team/1610612756/" TargetMode="External"/><Relationship Id="rId4775" Type="http://schemas.openxmlformats.org/officeDocument/2006/relationships/hyperlink" Target="https://www.nba.com/stats/team/1610612760/" TargetMode="External"/><Relationship Id="rId298" Type="http://schemas.openxmlformats.org/officeDocument/2006/relationships/hyperlink" Target="https://www.nba.com/stats/game/0022101157" TargetMode="External"/><Relationship Id="rId3584" Type="http://schemas.openxmlformats.org/officeDocument/2006/relationships/hyperlink" Target="https://www.nba.com/stats/game/0022100340" TargetMode="External"/><Relationship Id="rId3791" Type="http://schemas.openxmlformats.org/officeDocument/2006/relationships/hyperlink" Target="https://www.nba.com/stats/team/1610612746/" TargetMode="External"/><Relationship Id="rId4428" Type="http://schemas.openxmlformats.org/officeDocument/2006/relationships/hyperlink" Target="https://www.nba.com/stats/game/0022100127" TargetMode="External"/><Relationship Id="rId4635" Type="http://schemas.openxmlformats.org/officeDocument/2006/relationships/hyperlink" Target="https://www.nba.com/stats/team/1610612747/" TargetMode="External"/><Relationship Id="rId4842" Type="http://schemas.openxmlformats.org/officeDocument/2006/relationships/hyperlink" Target="https://www.nba.com/stats/game/0022100018" TargetMode="External"/><Relationship Id="rId158" Type="http://schemas.openxmlformats.org/officeDocument/2006/relationships/hyperlink" Target="https://www.nba.com/stats/game/0022101192" TargetMode="External"/><Relationship Id="rId2186" Type="http://schemas.openxmlformats.org/officeDocument/2006/relationships/hyperlink" Target="https://www.nba.com/stats/game/0022100686" TargetMode="External"/><Relationship Id="rId2393" Type="http://schemas.openxmlformats.org/officeDocument/2006/relationships/hyperlink" Target="https://www.nba.com/stats/team/1610612740/" TargetMode="External"/><Relationship Id="rId3237" Type="http://schemas.openxmlformats.org/officeDocument/2006/relationships/hyperlink" Target="https://www.nba.com/stats/team/1610612759/" TargetMode="External"/><Relationship Id="rId3444" Type="http://schemas.openxmlformats.org/officeDocument/2006/relationships/hyperlink" Target="https://www.nba.com/stats/game/0022100374" TargetMode="External"/><Relationship Id="rId3651" Type="http://schemas.openxmlformats.org/officeDocument/2006/relationships/hyperlink" Target="https://www.nba.com/stats/team/1610612761/" TargetMode="External"/><Relationship Id="rId4702" Type="http://schemas.openxmlformats.org/officeDocument/2006/relationships/hyperlink" Target="https://www.nba.com/stats/game/0022100060" TargetMode="External"/><Relationship Id="rId365" Type="http://schemas.openxmlformats.org/officeDocument/2006/relationships/hyperlink" Target="https://www.nba.com/stats/team/1610612764/" TargetMode="External"/><Relationship Id="rId572" Type="http://schemas.openxmlformats.org/officeDocument/2006/relationships/hyperlink" Target="https://www.nba.com/stats/game/0022101089" TargetMode="External"/><Relationship Id="rId2046" Type="http://schemas.openxmlformats.org/officeDocument/2006/relationships/hyperlink" Target="https://www.nba.com/stats/game/0022100722" TargetMode="External"/><Relationship Id="rId2253" Type="http://schemas.openxmlformats.org/officeDocument/2006/relationships/hyperlink" Target="https://www.nba.com/stats/team/1610612747/" TargetMode="External"/><Relationship Id="rId2460" Type="http://schemas.openxmlformats.org/officeDocument/2006/relationships/hyperlink" Target="https://www.nba.com/stats/game/0022100626" TargetMode="External"/><Relationship Id="rId3304" Type="http://schemas.openxmlformats.org/officeDocument/2006/relationships/hyperlink" Target="https://www.nba.com/stats/game/0022100407" TargetMode="External"/><Relationship Id="rId3511" Type="http://schemas.openxmlformats.org/officeDocument/2006/relationships/hyperlink" Target="https://www.nba.com/stats/team/1610612750/" TargetMode="External"/><Relationship Id="rId225" Type="http://schemas.openxmlformats.org/officeDocument/2006/relationships/hyperlink" Target="https://www.nba.com/stats/team/1610612761/" TargetMode="External"/><Relationship Id="rId432" Type="http://schemas.openxmlformats.org/officeDocument/2006/relationships/hyperlink" Target="https://www.nba.com/stats/game/0022101128" TargetMode="External"/><Relationship Id="rId1062" Type="http://schemas.openxmlformats.org/officeDocument/2006/relationships/hyperlink" Target="https://www.nba.com/stats/game/0022100967" TargetMode="External"/><Relationship Id="rId2113" Type="http://schemas.openxmlformats.org/officeDocument/2006/relationships/hyperlink" Target="https://www.nba.com/stats/team/1610612762/" TargetMode="External"/><Relationship Id="rId2320" Type="http://schemas.openxmlformats.org/officeDocument/2006/relationships/hyperlink" Target="https://www.nba.com/stats/game/0022100654" TargetMode="External"/><Relationship Id="rId4078" Type="http://schemas.openxmlformats.org/officeDocument/2006/relationships/hyperlink" Target="https://www.nba.com/stats/game/0022100210" TargetMode="External"/><Relationship Id="rId4285" Type="http://schemas.openxmlformats.org/officeDocument/2006/relationships/hyperlink" Target="https://www.nba.com/stats/team/1610612743/" TargetMode="External"/><Relationship Id="rId4492" Type="http://schemas.openxmlformats.org/officeDocument/2006/relationships/hyperlink" Target="https://www.nba.com/stats/game/0022100111" TargetMode="External"/><Relationship Id="rId1879" Type="http://schemas.openxmlformats.org/officeDocument/2006/relationships/hyperlink" Target="https://www.nba.com/stats/team/1610612764/" TargetMode="External"/><Relationship Id="rId3094" Type="http://schemas.openxmlformats.org/officeDocument/2006/relationships/hyperlink" Target="https://www.nba.com/stats/game/0022100460" TargetMode="External"/><Relationship Id="rId4145" Type="http://schemas.openxmlformats.org/officeDocument/2006/relationships/hyperlink" Target="https://www.nba.com/stats/team/1610612759/" TargetMode="External"/><Relationship Id="rId1739" Type="http://schemas.openxmlformats.org/officeDocument/2006/relationships/hyperlink" Target="https://www.nba.com/stats/team/1610612739/" TargetMode="External"/><Relationship Id="rId1946" Type="http://schemas.openxmlformats.org/officeDocument/2006/relationships/hyperlink" Target="https://www.nba.com/stats/game/0022100754" TargetMode="External"/><Relationship Id="rId4005" Type="http://schemas.openxmlformats.org/officeDocument/2006/relationships/hyperlink" Target="https://www.nba.com/stats/team/1610612759/" TargetMode="External"/><Relationship Id="rId4352" Type="http://schemas.openxmlformats.org/officeDocument/2006/relationships/hyperlink" Target="https://www.nba.com/stats/game/0022100142" TargetMode="External"/><Relationship Id="rId1806" Type="http://schemas.openxmlformats.org/officeDocument/2006/relationships/hyperlink" Target="https://www.nba.com/stats/game/0022100783" TargetMode="External"/><Relationship Id="rId3161" Type="http://schemas.openxmlformats.org/officeDocument/2006/relationships/hyperlink" Target="https://www.nba.com/stats/team/1610612753/" TargetMode="External"/><Relationship Id="rId4212" Type="http://schemas.openxmlformats.org/officeDocument/2006/relationships/hyperlink" Target="https://www.nba.com/stats/game/0022100184" TargetMode="External"/><Relationship Id="rId3021" Type="http://schemas.openxmlformats.org/officeDocument/2006/relationships/hyperlink" Target="https://www.nba.com/stats/team/1610612737/" TargetMode="External"/><Relationship Id="rId3978" Type="http://schemas.openxmlformats.org/officeDocument/2006/relationships/hyperlink" Target="https://www.nba.com/stats/game/0022100237" TargetMode="External"/><Relationship Id="rId899" Type="http://schemas.openxmlformats.org/officeDocument/2006/relationships/hyperlink" Target="https://www.nba.com/stats/team/1610612749/" TargetMode="External"/><Relationship Id="rId2787" Type="http://schemas.openxmlformats.org/officeDocument/2006/relationships/hyperlink" Target="https://www.nba.com/stats/team/1610612754/" TargetMode="External"/><Relationship Id="rId3838" Type="http://schemas.openxmlformats.org/officeDocument/2006/relationships/hyperlink" Target="https://www.nba.com/stats/game/0022100273" TargetMode="External"/><Relationship Id="rId759" Type="http://schemas.openxmlformats.org/officeDocument/2006/relationships/hyperlink" Target="https://www.nba.com/stats/team/1610612744/" TargetMode="External"/><Relationship Id="rId966" Type="http://schemas.openxmlformats.org/officeDocument/2006/relationships/hyperlink" Target="https://www.nba.com/stats/game/0022100982" TargetMode="External"/><Relationship Id="rId1389" Type="http://schemas.openxmlformats.org/officeDocument/2006/relationships/hyperlink" Target="https://www.nba.com/stats/team/1610612751/" TargetMode="External"/><Relationship Id="rId1596" Type="http://schemas.openxmlformats.org/officeDocument/2006/relationships/hyperlink" Target="https://www.nba.com/stats/game/0022100839" TargetMode="External"/><Relationship Id="rId2647" Type="http://schemas.openxmlformats.org/officeDocument/2006/relationships/hyperlink" Target="https://www.nba.com/stats/team/1610612763/" TargetMode="External"/><Relationship Id="rId2994" Type="http://schemas.openxmlformats.org/officeDocument/2006/relationships/hyperlink" Target="https://www.nba.com/stats/game/0022100490" TargetMode="External"/><Relationship Id="rId619" Type="http://schemas.openxmlformats.org/officeDocument/2006/relationships/hyperlink" Target="https://www.nba.com/stats/team/1610612761/" TargetMode="External"/><Relationship Id="rId1249" Type="http://schemas.openxmlformats.org/officeDocument/2006/relationships/hyperlink" Target="https://www.nba.com/stats/team/1610612766/" TargetMode="External"/><Relationship Id="rId2854" Type="http://schemas.openxmlformats.org/officeDocument/2006/relationships/hyperlink" Target="https://www.nba.com/stats/game/0022100526" TargetMode="External"/><Relationship Id="rId3905" Type="http://schemas.openxmlformats.org/officeDocument/2006/relationships/hyperlink" Target="https://www.nba.com/stats/team/1610612750/" TargetMode="External"/><Relationship Id="rId95" Type="http://schemas.openxmlformats.org/officeDocument/2006/relationships/hyperlink" Target="https://www.nba.com/stats/team/1610612760/" TargetMode="External"/><Relationship Id="rId826" Type="http://schemas.openxmlformats.org/officeDocument/2006/relationships/hyperlink" Target="https://www.nba.com/stats/game/0022101021" TargetMode="External"/><Relationship Id="rId1109" Type="http://schemas.openxmlformats.org/officeDocument/2006/relationships/hyperlink" Target="https://www.nba.com/stats/team/1610612750/" TargetMode="External"/><Relationship Id="rId1456" Type="http://schemas.openxmlformats.org/officeDocument/2006/relationships/hyperlink" Target="https://www.nba.com/stats/game/0022100872" TargetMode="External"/><Relationship Id="rId1663" Type="http://schemas.openxmlformats.org/officeDocument/2006/relationships/hyperlink" Target="https://www.nba.com/stats/team/1610612737/" TargetMode="External"/><Relationship Id="rId1870" Type="http://schemas.openxmlformats.org/officeDocument/2006/relationships/hyperlink" Target="https://www.nba.com/stats/game/0022100768" TargetMode="External"/><Relationship Id="rId2507" Type="http://schemas.openxmlformats.org/officeDocument/2006/relationships/hyperlink" Target="https://www.nba.com/stats/team/1610612763/" TargetMode="External"/><Relationship Id="rId2714" Type="http://schemas.openxmlformats.org/officeDocument/2006/relationships/hyperlink" Target="https://www.nba.com/stats/game/0022100565" TargetMode="External"/><Relationship Id="rId2921" Type="http://schemas.openxmlformats.org/officeDocument/2006/relationships/hyperlink" Target="https://www.nba.com/stats/team/1610612743/" TargetMode="External"/><Relationship Id="rId1316" Type="http://schemas.openxmlformats.org/officeDocument/2006/relationships/hyperlink" Target="https://www.nba.com/stats/game/0022100909" TargetMode="External"/><Relationship Id="rId1523" Type="http://schemas.openxmlformats.org/officeDocument/2006/relationships/hyperlink" Target="https://www.nba.com/stats/team/1610612737/" TargetMode="External"/><Relationship Id="rId1730" Type="http://schemas.openxmlformats.org/officeDocument/2006/relationships/hyperlink" Target="https://www.nba.com/stats/game/0022100803" TargetMode="External"/><Relationship Id="rId4679" Type="http://schemas.openxmlformats.org/officeDocument/2006/relationships/hyperlink" Target="https://www.nba.com/stats/team/1610612746/" TargetMode="External"/><Relationship Id="rId4886" Type="http://schemas.openxmlformats.org/officeDocument/2006/relationships/hyperlink" Target="https://www.nba.com/stats/game/0022100006" TargetMode="External"/><Relationship Id="rId22" Type="http://schemas.openxmlformats.org/officeDocument/2006/relationships/hyperlink" Target="https://www.nba.com/stats/game/0022101222" TargetMode="External"/><Relationship Id="rId3488" Type="http://schemas.openxmlformats.org/officeDocument/2006/relationships/hyperlink" Target="https://www.nba.com/stats/game/0022100356" TargetMode="External"/><Relationship Id="rId3695" Type="http://schemas.openxmlformats.org/officeDocument/2006/relationships/hyperlink" Target="https://www.nba.com/stats/team/1610612757/" TargetMode="External"/><Relationship Id="rId4539" Type="http://schemas.openxmlformats.org/officeDocument/2006/relationships/hyperlink" Target="https://www.nba.com/stats/team/1610612753/" TargetMode="External"/><Relationship Id="rId4746" Type="http://schemas.openxmlformats.org/officeDocument/2006/relationships/hyperlink" Target="https://www.nba.com/stats/game/0022100043" TargetMode="External"/><Relationship Id="rId2297" Type="http://schemas.openxmlformats.org/officeDocument/2006/relationships/hyperlink" Target="https://www.nba.com/stats/team/1610612766/" TargetMode="External"/><Relationship Id="rId3348" Type="http://schemas.openxmlformats.org/officeDocument/2006/relationships/hyperlink" Target="https://www.nba.com/stats/game/0022100396" TargetMode="External"/><Relationship Id="rId3555" Type="http://schemas.openxmlformats.org/officeDocument/2006/relationships/hyperlink" Target="https://www.nba.com/stats/team/1610612746/" TargetMode="External"/><Relationship Id="rId3762" Type="http://schemas.openxmlformats.org/officeDocument/2006/relationships/hyperlink" Target="https://www.nba.com/stats/game/0022100291" TargetMode="External"/><Relationship Id="rId4606" Type="http://schemas.openxmlformats.org/officeDocument/2006/relationships/hyperlink" Target="https://www.nba.com/stats/game/0022100082" TargetMode="External"/><Relationship Id="rId4813" Type="http://schemas.openxmlformats.org/officeDocument/2006/relationships/hyperlink" Target="https://www.nba.com/stats/team/1610612750/" TargetMode="External"/><Relationship Id="rId269" Type="http://schemas.openxmlformats.org/officeDocument/2006/relationships/hyperlink" Target="https://www.nba.com/stats/team/1610612755/" TargetMode="External"/><Relationship Id="rId476" Type="http://schemas.openxmlformats.org/officeDocument/2006/relationships/hyperlink" Target="https://www.nba.com/stats/game/0022101110" TargetMode="External"/><Relationship Id="rId683" Type="http://schemas.openxmlformats.org/officeDocument/2006/relationships/hyperlink" Target="https://www.nba.com/stats/team/1610612764/" TargetMode="External"/><Relationship Id="rId890" Type="http://schemas.openxmlformats.org/officeDocument/2006/relationships/hyperlink" Target="https://www.nba.com/stats/game/0022101006" TargetMode="External"/><Relationship Id="rId2157" Type="http://schemas.openxmlformats.org/officeDocument/2006/relationships/hyperlink" Target="https://www.nba.com/stats/team/1610612746/" TargetMode="External"/><Relationship Id="rId2364" Type="http://schemas.openxmlformats.org/officeDocument/2006/relationships/hyperlink" Target="https://www.nba.com/stats/game/0022100650" TargetMode="External"/><Relationship Id="rId2571" Type="http://schemas.openxmlformats.org/officeDocument/2006/relationships/hyperlink" Target="https://www.nba.com/stats/team/1610612750/" TargetMode="External"/><Relationship Id="rId3208" Type="http://schemas.openxmlformats.org/officeDocument/2006/relationships/hyperlink" Target="https://www.nba.com/stats/game/0022100432" TargetMode="External"/><Relationship Id="rId3415" Type="http://schemas.openxmlformats.org/officeDocument/2006/relationships/hyperlink" Target="https://www.nba.com/stats/team/1610612750/" TargetMode="External"/><Relationship Id="rId129" Type="http://schemas.openxmlformats.org/officeDocument/2006/relationships/hyperlink" Target="https://www.nba.com/stats/team/1610612743/" TargetMode="External"/><Relationship Id="rId336" Type="http://schemas.openxmlformats.org/officeDocument/2006/relationships/hyperlink" Target="https://www.nba.com/stats/game/0022101150" TargetMode="External"/><Relationship Id="rId543" Type="http://schemas.openxmlformats.org/officeDocument/2006/relationships/hyperlink" Target="https://www.nba.com/stats/team/1610612761/" TargetMode="External"/><Relationship Id="rId1173" Type="http://schemas.openxmlformats.org/officeDocument/2006/relationships/hyperlink" Target="https://www.nba.com/stats/team/1610612758/" TargetMode="External"/><Relationship Id="rId1380" Type="http://schemas.openxmlformats.org/officeDocument/2006/relationships/hyperlink" Target="https://www.nba.com/stats/game/0022100889" TargetMode="External"/><Relationship Id="rId2017" Type="http://schemas.openxmlformats.org/officeDocument/2006/relationships/hyperlink" Target="https://www.nba.com/stats/team/1610612765/" TargetMode="External"/><Relationship Id="rId2224" Type="http://schemas.openxmlformats.org/officeDocument/2006/relationships/hyperlink" Target="https://www.nba.com/stats/game/0022100681" TargetMode="External"/><Relationship Id="rId3622" Type="http://schemas.openxmlformats.org/officeDocument/2006/relationships/hyperlink" Target="https://www.nba.com/stats/game/0022100319" TargetMode="External"/><Relationship Id="rId403" Type="http://schemas.openxmlformats.org/officeDocument/2006/relationships/hyperlink" Target="https://www.nba.com/stats/team/1610612755/" TargetMode="External"/><Relationship Id="rId750" Type="http://schemas.openxmlformats.org/officeDocument/2006/relationships/hyperlink" Target="https://www.nba.com/stats/game/0022101039" TargetMode="External"/><Relationship Id="rId1033" Type="http://schemas.openxmlformats.org/officeDocument/2006/relationships/hyperlink" Target="https://www.nba.com/stats/team/1610612744/" TargetMode="External"/><Relationship Id="rId2431" Type="http://schemas.openxmlformats.org/officeDocument/2006/relationships/hyperlink" Target="https://www.nba.com/stats/team/1610612754/" TargetMode="External"/><Relationship Id="rId4189" Type="http://schemas.openxmlformats.org/officeDocument/2006/relationships/hyperlink" Target="https://www.nba.com/stats/team/1610612758/" TargetMode="External"/><Relationship Id="rId610" Type="http://schemas.openxmlformats.org/officeDocument/2006/relationships/hyperlink" Target="https://www.nba.com/stats/game/0022101073" TargetMode="External"/><Relationship Id="rId1240" Type="http://schemas.openxmlformats.org/officeDocument/2006/relationships/hyperlink" Target="https://www.nba.com/stats/game/0022100925" TargetMode="External"/><Relationship Id="rId4049" Type="http://schemas.openxmlformats.org/officeDocument/2006/relationships/hyperlink" Target="https://www.nba.com/stats/team/1610612740/" TargetMode="External"/><Relationship Id="rId4396" Type="http://schemas.openxmlformats.org/officeDocument/2006/relationships/hyperlink" Target="https://www.nba.com/stats/game/0022100128" TargetMode="External"/><Relationship Id="rId1100" Type="http://schemas.openxmlformats.org/officeDocument/2006/relationships/hyperlink" Target="https://www.nba.com/stats/game/0022100956" TargetMode="External"/><Relationship Id="rId4256" Type="http://schemas.openxmlformats.org/officeDocument/2006/relationships/hyperlink" Target="https://www.nba.com/stats/game/0022100163" TargetMode="External"/><Relationship Id="rId4463" Type="http://schemas.openxmlformats.org/officeDocument/2006/relationships/hyperlink" Target="https://www.nba.com/stats/team/1610612761/" TargetMode="External"/><Relationship Id="rId4670" Type="http://schemas.openxmlformats.org/officeDocument/2006/relationships/hyperlink" Target="https://www.nba.com/stats/game/0022100064" TargetMode="External"/><Relationship Id="rId1917" Type="http://schemas.openxmlformats.org/officeDocument/2006/relationships/hyperlink" Target="https://www.nba.com/stats/team/1610612755/" TargetMode="External"/><Relationship Id="rId3065" Type="http://schemas.openxmlformats.org/officeDocument/2006/relationships/hyperlink" Target="https://www.nba.com/stats/team/1610612738/" TargetMode="External"/><Relationship Id="rId3272" Type="http://schemas.openxmlformats.org/officeDocument/2006/relationships/hyperlink" Target="https://www.nba.com/stats/game/0022100416" TargetMode="External"/><Relationship Id="rId4116" Type="http://schemas.openxmlformats.org/officeDocument/2006/relationships/hyperlink" Target="https://www.nba.com/stats/game/0022100202" TargetMode="External"/><Relationship Id="rId4323" Type="http://schemas.openxmlformats.org/officeDocument/2006/relationships/hyperlink" Target="https://www.nba.com/stats/team/1610612748/" TargetMode="External"/><Relationship Id="rId4530" Type="http://schemas.openxmlformats.org/officeDocument/2006/relationships/hyperlink" Target="https://www.nba.com/stats/game/0022100102" TargetMode="External"/><Relationship Id="rId193" Type="http://schemas.openxmlformats.org/officeDocument/2006/relationships/hyperlink" Target="https://www.nba.com/stats/team/1610612739/" TargetMode="External"/><Relationship Id="rId2081" Type="http://schemas.openxmlformats.org/officeDocument/2006/relationships/hyperlink" Target="https://www.nba.com/stats/team/1610612759/" TargetMode="External"/><Relationship Id="rId3132" Type="http://schemas.openxmlformats.org/officeDocument/2006/relationships/hyperlink" Target="https://www.nba.com/stats/game/0022100449" TargetMode="External"/><Relationship Id="rId260" Type="http://schemas.openxmlformats.org/officeDocument/2006/relationships/hyperlink" Target="https://www.nba.com/stats/game/0022101171" TargetMode="External"/><Relationship Id="rId120" Type="http://schemas.openxmlformats.org/officeDocument/2006/relationships/hyperlink" Target="https://www.nba.com/stats/game/0022101197" TargetMode="External"/><Relationship Id="rId2898" Type="http://schemas.openxmlformats.org/officeDocument/2006/relationships/hyperlink" Target="https://www.nba.com/stats/game/0022100513" TargetMode="External"/><Relationship Id="rId3949" Type="http://schemas.openxmlformats.org/officeDocument/2006/relationships/hyperlink" Target="https://www.nba.com/stats/team/1610612750/" TargetMode="External"/><Relationship Id="rId2758" Type="http://schemas.openxmlformats.org/officeDocument/2006/relationships/hyperlink" Target="https://www.nba.com/stats/game/0022100561" TargetMode="External"/><Relationship Id="rId2965" Type="http://schemas.openxmlformats.org/officeDocument/2006/relationships/hyperlink" Target="https://www.nba.com/stats/team/1610612746/" TargetMode="External"/><Relationship Id="rId3809" Type="http://schemas.openxmlformats.org/officeDocument/2006/relationships/hyperlink" Target="https://www.nba.com/stats/team/1610612758/" TargetMode="External"/><Relationship Id="rId937" Type="http://schemas.openxmlformats.org/officeDocument/2006/relationships/hyperlink" Target="https://www.nba.com/stats/team/1610612761/" TargetMode="External"/><Relationship Id="rId1567" Type="http://schemas.openxmlformats.org/officeDocument/2006/relationships/hyperlink" Target="https://www.nba.com/stats/team/1610612752/" TargetMode="External"/><Relationship Id="rId1774" Type="http://schemas.openxmlformats.org/officeDocument/2006/relationships/hyperlink" Target="https://www.nba.com/stats/game/0022100788" TargetMode="External"/><Relationship Id="rId1981" Type="http://schemas.openxmlformats.org/officeDocument/2006/relationships/hyperlink" Target="https://www.nba.com/stats/team/1610612741/" TargetMode="External"/><Relationship Id="rId2618" Type="http://schemas.openxmlformats.org/officeDocument/2006/relationships/hyperlink" Target="https://www.nba.com/stats/game/0022100587" TargetMode="External"/><Relationship Id="rId2825" Type="http://schemas.openxmlformats.org/officeDocument/2006/relationships/hyperlink" Target="https://www.nba.com/stats/team/1610612741/" TargetMode="External"/><Relationship Id="rId4180" Type="http://schemas.openxmlformats.org/officeDocument/2006/relationships/hyperlink" Target="https://www.nba.com/stats/game/0022100191" TargetMode="External"/><Relationship Id="rId66" Type="http://schemas.openxmlformats.org/officeDocument/2006/relationships/hyperlink" Target="https://www.nba.com/stats/game/0022101212" TargetMode="External"/><Relationship Id="rId1427" Type="http://schemas.openxmlformats.org/officeDocument/2006/relationships/hyperlink" Target="https://www.nba.com/stats/team/1610612764/" TargetMode="External"/><Relationship Id="rId1634" Type="http://schemas.openxmlformats.org/officeDocument/2006/relationships/hyperlink" Target="https://www.nba.com/stats/game/0022100829" TargetMode="External"/><Relationship Id="rId1841" Type="http://schemas.openxmlformats.org/officeDocument/2006/relationships/hyperlink" Target="https://www.nba.com/stats/team/1610612742/" TargetMode="External"/><Relationship Id="rId4040" Type="http://schemas.openxmlformats.org/officeDocument/2006/relationships/hyperlink" Target="https://www.nba.com/stats/game/0022100223" TargetMode="External"/><Relationship Id="rId3599" Type="http://schemas.openxmlformats.org/officeDocument/2006/relationships/hyperlink" Target="https://www.nba.com/stats/team/1610612741/" TargetMode="External"/><Relationship Id="rId4857" Type="http://schemas.openxmlformats.org/officeDocument/2006/relationships/hyperlink" Target="https://www.nba.com/stats/team/1610612742/" TargetMode="External"/><Relationship Id="rId1701" Type="http://schemas.openxmlformats.org/officeDocument/2006/relationships/hyperlink" Target="https://www.nba.com/stats/team/1610612760/" TargetMode="External"/><Relationship Id="rId3459" Type="http://schemas.openxmlformats.org/officeDocument/2006/relationships/hyperlink" Target="https://www.nba.com/stats/team/1610612738/" TargetMode="External"/><Relationship Id="rId3666" Type="http://schemas.openxmlformats.org/officeDocument/2006/relationships/hyperlink" Target="https://www.nba.com/stats/game/0022100317" TargetMode="External"/><Relationship Id="rId587" Type="http://schemas.openxmlformats.org/officeDocument/2006/relationships/hyperlink" Target="https://www.nba.com/stats/team/1610612753/" TargetMode="External"/><Relationship Id="rId2268" Type="http://schemas.openxmlformats.org/officeDocument/2006/relationships/hyperlink" Target="https://www.nba.com/stats/game/0022100670" TargetMode="External"/><Relationship Id="rId3319" Type="http://schemas.openxmlformats.org/officeDocument/2006/relationships/hyperlink" Target="https://www.nba.com/stats/team/1610612749/" TargetMode="External"/><Relationship Id="rId3873" Type="http://schemas.openxmlformats.org/officeDocument/2006/relationships/hyperlink" Target="https://www.nba.com/stats/team/1610612760/" TargetMode="External"/><Relationship Id="rId4717" Type="http://schemas.openxmlformats.org/officeDocument/2006/relationships/hyperlink" Target="https://www.nba.com/stats/team/1610612747/" TargetMode="External"/><Relationship Id="rId447" Type="http://schemas.openxmlformats.org/officeDocument/2006/relationships/hyperlink" Target="https://www.nba.com/stats/team/1610612740/" TargetMode="External"/><Relationship Id="rId794" Type="http://schemas.openxmlformats.org/officeDocument/2006/relationships/hyperlink" Target="https://www.nba.com/stats/game/0022101042" TargetMode="External"/><Relationship Id="rId1077" Type="http://schemas.openxmlformats.org/officeDocument/2006/relationships/hyperlink" Target="https://www.nba.com/stats/team/1610612738/" TargetMode="External"/><Relationship Id="rId2128" Type="http://schemas.openxmlformats.org/officeDocument/2006/relationships/hyperlink" Target="https://www.nba.com/stats/game/0022100706" TargetMode="External"/><Relationship Id="rId2475" Type="http://schemas.openxmlformats.org/officeDocument/2006/relationships/hyperlink" Target="https://www.nba.com/stats/team/1610612758/" TargetMode="External"/><Relationship Id="rId2682" Type="http://schemas.openxmlformats.org/officeDocument/2006/relationships/hyperlink" Target="https://www.nba.com/stats/game/0022100570" TargetMode="External"/><Relationship Id="rId3526" Type="http://schemas.openxmlformats.org/officeDocument/2006/relationships/hyperlink" Target="https://www.nba.com/stats/game/0022100350" TargetMode="External"/><Relationship Id="rId3733" Type="http://schemas.openxmlformats.org/officeDocument/2006/relationships/hyperlink" Target="https://www.nba.com/stats/team/1610612751/" TargetMode="External"/><Relationship Id="rId3940" Type="http://schemas.openxmlformats.org/officeDocument/2006/relationships/hyperlink" Target="https://www.nba.com/stats/game/0022100241" TargetMode="External"/><Relationship Id="rId654" Type="http://schemas.openxmlformats.org/officeDocument/2006/relationships/hyperlink" Target="https://www.nba.com/stats/game/0022101069" TargetMode="External"/><Relationship Id="rId861" Type="http://schemas.openxmlformats.org/officeDocument/2006/relationships/hyperlink" Target="https://www.nba.com/stats/team/1610612746/" TargetMode="External"/><Relationship Id="rId1284" Type="http://schemas.openxmlformats.org/officeDocument/2006/relationships/hyperlink" Target="https://www.nba.com/stats/game/0022100918" TargetMode="External"/><Relationship Id="rId1491" Type="http://schemas.openxmlformats.org/officeDocument/2006/relationships/hyperlink" Target="https://www.nba.com/stats/team/1610612752/" TargetMode="External"/><Relationship Id="rId2335" Type="http://schemas.openxmlformats.org/officeDocument/2006/relationships/hyperlink" Target="https://www.nba.com/stats/team/1610612741/" TargetMode="External"/><Relationship Id="rId2542" Type="http://schemas.openxmlformats.org/officeDocument/2006/relationships/hyperlink" Target="https://www.nba.com/stats/game/0022100597" TargetMode="External"/><Relationship Id="rId3800" Type="http://schemas.openxmlformats.org/officeDocument/2006/relationships/hyperlink" Target="https://www.nba.com/stats/game/0022100283" TargetMode="External"/><Relationship Id="rId307" Type="http://schemas.openxmlformats.org/officeDocument/2006/relationships/hyperlink" Target="https://www.nba.com/stats/team/1610612756/" TargetMode="External"/><Relationship Id="rId514" Type="http://schemas.openxmlformats.org/officeDocument/2006/relationships/hyperlink" Target="https://www.nba.com/stats/game/0022101100" TargetMode="External"/><Relationship Id="rId721" Type="http://schemas.openxmlformats.org/officeDocument/2006/relationships/hyperlink" Target="https://www.nba.com/stats/team/1610612760/" TargetMode="External"/><Relationship Id="rId1144" Type="http://schemas.openxmlformats.org/officeDocument/2006/relationships/hyperlink" Target="https://www.nba.com/stats/game/0022100949" TargetMode="External"/><Relationship Id="rId1351" Type="http://schemas.openxmlformats.org/officeDocument/2006/relationships/hyperlink" Target="https://www.nba.com/stats/team/1610612746/" TargetMode="External"/><Relationship Id="rId2402" Type="http://schemas.openxmlformats.org/officeDocument/2006/relationships/hyperlink" Target="https://www.nba.com/stats/game/0022100640" TargetMode="External"/><Relationship Id="rId1004" Type="http://schemas.openxmlformats.org/officeDocument/2006/relationships/hyperlink" Target="https://www.nba.com/stats/game/0022100992" TargetMode="External"/><Relationship Id="rId1211" Type="http://schemas.openxmlformats.org/officeDocument/2006/relationships/hyperlink" Target="https://www.nba.com/stats/team/1610612757/" TargetMode="External"/><Relationship Id="rId4367" Type="http://schemas.openxmlformats.org/officeDocument/2006/relationships/hyperlink" Target="https://www.nba.com/stats/team/1610612751/" TargetMode="External"/><Relationship Id="rId4574" Type="http://schemas.openxmlformats.org/officeDocument/2006/relationships/hyperlink" Target="https://www.nba.com/stats/game/0022100080" TargetMode="External"/><Relationship Id="rId4781" Type="http://schemas.openxmlformats.org/officeDocument/2006/relationships/hyperlink" Target="https://www.nba.com/stats/team/1610612766/" TargetMode="External"/><Relationship Id="rId3176" Type="http://schemas.openxmlformats.org/officeDocument/2006/relationships/hyperlink" Target="https://www.nba.com/stats/game/0022100440" TargetMode="External"/><Relationship Id="rId3383" Type="http://schemas.openxmlformats.org/officeDocument/2006/relationships/hyperlink" Target="https://www.nba.com/stats/team/1610612739/" TargetMode="External"/><Relationship Id="rId3590" Type="http://schemas.openxmlformats.org/officeDocument/2006/relationships/hyperlink" Target="https://www.nba.com/stats/game/0022100338" TargetMode="External"/><Relationship Id="rId4227" Type="http://schemas.openxmlformats.org/officeDocument/2006/relationships/hyperlink" Target="https://www.nba.com/stats/team/1610612756/" TargetMode="External"/><Relationship Id="rId4434" Type="http://schemas.openxmlformats.org/officeDocument/2006/relationships/hyperlink" Target="https://www.nba.com/stats/game/0022100121" TargetMode="External"/><Relationship Id="rId2192" Type="http://schemas.openxmlformats.org/officeDocument/2006/relationships/hyperlink" Target="https://www.nba.com/stats/game/0022100687" TargetMode="External"/><Relationship Id="rId3036" Type="http://schemas.openxmlformats.org/officeDocument/2006/relationships/hyperlink" Target="https://www.nba.com/stats/game/0022100477" TargetMode="External"/><Relationship Id="rId3243" Type="http://schemas.openxmlformats.org/officeDocument/2006/relationships/hyperlink" Target="https://www.nba.com/stats/team/1610612758/" TargetMode="External"/><Relationship Id="rId4641" Type="http://schemas.openxmlformats.org/officeDocument/2006/relationships/hyperlink" Target="https://www.nba.com/stats/team/1610612762/" TargetMode="External"/><Relationship Id="rId164" Type="http://schemas.openxmlformats.org/officeDocument/2006/relationships/hyperlink" Target="https://www.nba.com/stats/game/0022101191" TargetMode="External"/><Relationship Id="rId371" Type="http://schemas.openxmlformats.org/officeDocument/2006/relationships/hyperlink" Target="https://www.nba.com/stats/team/1610612744/" TargetMode="External"/><Relationship Id="rId2052" Type="http://schemas.openxmlformats.org/officeDocument/2006/relationships/hyperlink" Target="https://www.nba.com/stats/game/0022100724" TargetMode="External"/><Relationship Id="rId3450" Type="http://schemas.openxmlformats.org/officeDocument/2006/relationships/hyperlink" Target="https://www.nba.com/stats/game/0022100375" TargetMode="External"/><Relationship Id="rId4501" Type="http://schemas.openxmlformats.org/officeDocument/2006/relationships/hyperlink" Target="https://www.nba.com/stats/team/1610612765/" TargetMode="External"/><Relationship Id="rId3103" Type="http://schemas.openxmlformats.org/officeDocument/2006/relationships/hyperlink" Target="https://www.nba.com/stats/team/1610612766/" TargetMode="External"/><Relationship Id="rId3310" Type="http://schemas.openxmlformats.org/officeDocument/2006/relationships/hyperlink" Target="https://www.nba.com/stats/game/0022100400" TargetMode="External"/><Relationship Id="rId231" Type="http://schemas.openxmlformats.org/officeDocument/2006/relationships/hyperlink" Target="https://www.nba.com/stats/team/1610612749/" TargetMode="External"/><Relationship Id="rId2869" Type="http://schemas.openxmlformats.org/officeDocument/2006/relationships/hyperlink" Target="https://www.nba.com/stats/team/1610612765/" TargetMode="External"/><Relationship Id="rId1678" Type="http://schemas.openxmlformats.org/officeDocument/2006/relationships/hyperlink" Target="https://www.nba.com/stats/game/0022100822" TargetMode="External"/><Relationship Id="rId1885" Type="http://schemas.openxmlformats.org/officeDocument/2006/relationships/hyperlink" Target="https://www.nba.com/stats/team/1610612748/" TargetMode="External"/><Relationship Id="rId2729" Type="http://schemas.openxmlformats.org/officeDocument/2006/relationships/hyperlink" Target="https://www.nba.com/stats/team/1610612751/" TargetMode="External"/><Relationship Id="rId2936" Type="http://schemas.openxmlformats.org/officeDocument/2006/relationships/hyperlink" Target="https://www.nba.com/stats/game/0022100504" TargetMode="External"/><Relationship Id="rId4084" Type="http://schemas.openxmlformats.org/officeDocument/2006/relationships/hyperlink" Target="https://www.nba.com/stats/game/0022100212" TargetMode="External"/><Relationship Id="rId4291" Type="http://schemas.openxmlformats.org/officeDocument/2006/relationships/hyperlink" Target="https://www.nba.com/stats/team/1610612765/" TargetMode="External"/><Relationship Id="rId908" Type="http://schemas.openxmlformats.org/officeDocument/2006/relationships/hyperlink" Target="https://www.nba.com/stats/game/0022101007" TargetMode="External"/><Relationship Id="rId1538" Type="http://schemas.openxmlformats.org/officeDocument/2006/relationships/hyperlink" Target="https://www.nba.com/stats/game/0022100851" TargetMode="External"/><Relationship Id="rId4151" Type="http://schemas.openxmlformats.org/officeDocument/2006/relationships/hyperlink" Target="https://www.nba.com/stats/team/1610612749/" TargetMode="External"/><Relationship Id="rId1745" Type="http://schemas.openxmlformats.org/officeDocument/2006/relationships/hyperlink" Target="https://www.nba.com/stats/team/1610612766/" TargetMode="External"/><Relationship Id="rId1952" Type="http://schemas.openxmlformats.org/officeDocument/2006/relationships/hyperlink" Target="https://www.nba.com/stats/game/0022100754" TargetMode="External"/><Relationship Id="rId4011" Type="http://schemas.openxmlformats.org/officeDocument/2006/relationships/hyperlink" Target="https://www.nba.com/stats/team/1610612744/" TargetMode="External"/><Relationship Id="rId37" Type="http://schemas.openxmlformats.org/officeDocument/2006/relationships/hyperlink" Target="https://www.nba.com/stats/team/1610612751/" TargetMode="External"/><Relationship Id="rId1605" Type="http://schemas.openxmlformats.org/officeDocument/2006/relationships/hyperlink" Target="https://www.nba.com/stats/team/1610612763/" TargetMode="External"/><Relationship Id="rId1812" Type="http://schemas.openxmlformats.org/officeDocument/2006/relationships/hyperlink" Target="https://www.nba.com/stats/game/0022100785" TargetMode="External"/><Relationship Id="rId3777" Type="http://schemas.openxmlformats.org/officeDocument/2006/relationships/hyperlink" Target="https://www.nba.com/stats/team/1610612737/" TargetMode="External"/><Relationship Id="rId3984" Type="http://schemas.openxmlformats.org/officeDocument/2006/relationships/hyperlink" Target="https://www.nba.com/stats/game/0022100232" TargetMode="External"/><Relationship Id="rId4828" Type="http://schemas.openxmlformats.org/officeDocument/2006/relationships/hyperlink" Target="https://www.nba.com/stats/game/0022100025" TargetMode="External"/><Relationship Id="rId698" Type="http://schemas.openxmlformats.org/officeDocument/2006/relationships/hyperlink" Target="https://www.nba.com/stats/game/0022101056" TargetMode="External"/><Relationship Id="rId2379" Type="http://schemas.openxmlformats.org/officeDocument/2006/relationships/hyperlink" Target="https://www.nba.com/stats/team/1610612760/" TargetMode="External"/><Relationship Id="rId2586" Type="http://schemas.openxmlformats.org/officeDocument/2006/relationships/hyperlink" Target="https://www.nba.com/stats/game/0022100595" TargetMode="External"/><Relationship Id="rId2793" Type="http://schemas.openxmlformats.org/officeDocument/2006/relationships/hyperlink" Target="https://www.nba.com/stats/team/1610612743/" TargetMode="External"/><Relationship Id="rId3637" Type="http://schemas.openxmlformats.org/officeDocument/2006/relationships/hyperlink" Target="https://www.nba.com/stats/team/1610612755/" TargetMode="External"/><Relationship Id="rId3844" Type="http://schemas.openxmlformats.org/officeDocument/2006/relationships/hyperlink" Target="https://www.nba.com/stats/game/0022100278" TargetMode="External"/><Relationship Id="rId558" Type="http://schemas.openxmlformats.org/officeDocument/2006/relationships/hyperlink" Target="https://www.nba.com/stats/game/0022101092" TargetMode="External"/><Relationship Id="rId765" Type="http://schemas.openxmlformats.org/officeDocument/2006/relationships/hyperlink" Target="https://www.nba.com/stats/team/1610612756/" TargetMode="External"/><Relationship Id="rId972" Type="http://schemas.openxmlformats.org/officeDocument/2006/relationships/hyperlink" Target="https://www.nba.com/stats/game/0022100988" TargetMode="External"/><Relationship Id="rId1188" Type="http://schemas.openxmlformats.org/officeDocument/2006/relationships/hyperlink" Target="https://www.nba.com/stats/game/0022100935" TargetMode="External"/><Relationship Id="rId1395" Type="http://schemas.openxmlformats.org/officeDocument/2006/relationships/hyperlink" Target="https://www.nba.com/stats/team/1610612740/" TargetMode="External"/><Relationship Id="rId2239" Type="http://schemas.openxmlformats.org/officeDocument/2006/relationships/hyperlink" Target="https://www.nba.com/stats/team/1610612753/" TargetMode="External"/><Relationship Id="rId2446" Type="http://schemas.openxmlformats.org/officeDocument/2006/relationships/hyperlink" Target="https://www.nba.com/stats/game/0022100630" TargetMode="External"/><Relationship Id="rId2653" Type="http://schemas.openxmlformats.org/officeDocument/2006/relationships/hyperlink" Target="https://www.nba.com/stats/team/1610612756/" TargetMode="External"/><Relationship Id="rId2860" Type="http://schemas.openxmlformats.org/officeDocument/2006/relationships/hyperlink" Target="https://www.nba.com/stats/game/0022100526" TargetMode="External"/><Relationship Id="rId3704" Type="http://schemas.openxmlformats.org/officeDocument/2006/relationships/hyperlink" Target="https://www.nba.com/stats/game/0022100309" TargetMode="External"/><Relationship Id="rId418" Type="http://schemas.openxmlformats.org/officeDocument/2006/relationships/hyperlink" Target="https://www.nba.com/stats/game/0022101128" TargetMode="External"/><Relationship Id="rId625" Type="http://schemas.openxmlformats.org/officeDocument/2006/relationships/hyperlink" Target="https://www.nba.com/stats/team/1610612739/" TargetMode="External"/><Relationship Id="rId832" Type="http://schemas.openxmlformats.org/officeDocument/2006/relationships/hyperlink" Target="https://www.nba.com/stats/game/0022101023" TargetMode="External"/><Relationship Id="rId1048" Type="http://schemas.openxmlformats.org/officeDocument/2006/relationships/hyperlink" Target="https://www.nba.com/stats/game/0022100969" TargetMode="External"/><Relationship Id="rId1255" Type="http://schemas.openxmlformats.org/officeDocument/2006/relationships/hyperlink" Target="https://www.nba.com/stats/team/1610612741/" TargetMode="External"/><Relationship Id="rId1462" Type="http://schemas.openxmlformats.org/officeDocument/2006/relationships/hyperlink" Target="https://www.nba.com/stats/game/0022100870" TargetMode="External"/><Relationship Id="rId2306" Type="http://schemas.openxmlformats.org/officeDocument/2006/relationships/hyperlink" Target="https://www.nba.com/stats/game/0022100660" TargetMode="External"/><Relationship Id="rId2513" Type="http://schemas.openxmlformats.org/officeDocument/2006/relationships/hyperlink" Target="https://www.nba.com/stats/team/1610612745/" TargetMode="External"/><Relationship Id="rId3911" Type="http://schemas.openxmlformats.org/officeDocument/2006/relationships/hyperlink" Target="https://www.nba.com/stats/team/1610612759/" TargetMode="External"/><Relationship Id="rId1115" Type="http://schemas.openxmlformats.org/officeDocument/2006/relationships/hyperlink" Target="https://www.nba.com/stats/team/1610612763/" TargetMode="External"/><Relationship Id="rId1322" Type="http://schemas.openxmlformats.org/officeDocument/2006/relationships/hyperlink" Target="https://www.nba.com/stats/game/0022100907" TargetMode="External"/><Relationship Id="rId2720" Type="http://schemas.openxmlformats.org/officeDocument/2006/relationships/hyperlink" Target="https://www.nba.com/stats/game/0022100562" TargetMode="External"/><Relationship Id="rId4478" Type="http://schemas.openxmlformats.org/officeDocument/2006/relationships/hyperlink" Target="https://www.nba.com/stats/game/0022100110" TargetMode="External"/><Relationship Id="rId3287" Type="http://schemas.openxmlformats.org/officeDocument/2006/relationships/hyperlink" Target="https://www.nba.com/stats/team/1610612745/" TargetMode="External"/><Relationship Id="rId4338" Type="http://schemas.openxmlformats.org/officeDocument/2006/relationships/hyperlink" Target="https://www.nba.com/stats/game/0022100141" TargetMode="External"/><Relationship Id="rId4685" Type="http://schemas.openxmlformats.org/officeDocument/2006/relationships/hyperlink" Target="https://www.nba.com/stats/team/1610612761/" TargetMode="External"/><Relationship Id="rId4892" Type="http://schemas.openxmlformats.org/officeDocument/2006/relationships/hyperlink" Target="https://www.nba.com/stats/game/0022100010" TargetMode="External"/><Relationship Id="rId2096" Type="http://schemas.openxmlformats.org/officeDocument/2006/relationships/hyperlink" Target="https://www.nba.com/stats/game/0022100720" TargetMode="External"/><Relationship Id="rId3494" Type="http://schemas.openxmlformats.org/officeDocument/2006/relationships/hyperlink" Target="https://www.nba.com/stats/game/0022100353" TargetMode="External"/><Relationship Id="rId4545" Type="http://schemas.openxmlformats.org/officeDocument/2006/relationships/hyperlink" Target="https://www.nba.com/stats/team/1610612757/" TargetMode="External"/><Relationship Id="rId4752" Type="http://schemas.openxmlformats.org/officeDocument/2006/relationships/hyperlink" Target="https://www.nba.com/stats/game/0022100047" TargetMode="External"/><Relationship Id="rId3147" Type="http://schemas.openxmlformats.org/officeDocument/2006/relationships/hyperlink" Target="https://www.nba.com/stats/team/1610612760/" TargetMode="External"/><Relationship Id="rId3354" Type="http://schemas.openxmlformats.org/officeDocument/2006/relationships/hyperlink" Target="https://www.nba.com/stats/game/0022100397" TargetMode="External"/><Relationship Id="rId3561" Type="http://schemas.openxmlformats.org/officeDocument/2006/relationships/hyperlink" Target="https://www.nba.com/stats/team/1610612738/" TargetMode="External"/><Relationship Id="rId4405" Type="http://schemas.openxmlformats.org/officeDocument/2006/relationships/hyperlink" Target="https://www.nba.com/stats/team/1610612758/" TargetMode="External"/><Relationship Id="rId4612" Type="http://schemas.openxmlformats.org/officeDocument/2006/relationships/hyperlink" Target="https://www.nba.com/stats/game/0022100083" TargetMode="External"/><Relationship Id="rId275" Type="http://schemas.openxmlformats.org/officeDocument/2006/relationships/hyperlink" Target="https://www.nba.com/stats/team/1610612744/" TargetMode="External"/><Relationship Id="rId482" Type="http://schemas.openxmlformats.org/officeDocument/2006/relationships/hyperlink" Target="https://www.nba.com/stats/game/0022101111" TargetMode="External"/><Relationship Id="rId2163" Type="http://schemas.openxmlformats.org/officeDocument/2006/relationships/hyperlink" Target="https://www.nba.com/stats/team/1610612766/" TargetMode="External"/><Relationship Id="rId2370" Type="http://schemas.openxmlformats.org/officeDocument/2006/relationships/hyperlink" Target="https://www.nba.com/stats/game/0022100641" TargetMode="External"/><Relationship Id="rId3007" Type="http://schemas.openxmlformats.org/officeDocument/2006/relationships/hyperlink" Target="https://www.nba.com/stats/team/1610612738/" TargetMode="External"/><Relationship Id="rId3214" Type="http://schemas.openxmlformats.org/officeDocument/2006/relationships/hyperlink" Target="https://www.nba.com/stats/game/0022100432" TargetMode="External"/><Relationship Id="rId3421" Type="http://schemas.openxmlformats.org/officeDocument/2006/relationships/hyperlink" Target="https://www.nba.com/stats/team/1610612744/" TargetMode="External"/><Relationship Id="rId135" Type="http://schemas.openxmlformats.org/officeDocument/2006/relationships/hyperlink" Target="https://www.nba.com/stats/team/1610612747/" TargetMode="External"/><Relationship Id="rId342" Type="http://schemas.openxmlformats.org/officeDocument/2006/relationships/hyperlink" Target="https://www.nba.com/stats/game/0022101143" TargetMode="External"/><Relationship Id="rId2023" Type="http://schemas.openxmlformats.org/officeDocument/2006/relationships/hyperlink" Target="https://www.nba.com/stats/team/1610612744/" TargetMode="External"/><Relationship Id="rId2230" Type="http://schemas.openxmlformats.org/officeDocument/2006/relationships/hyperlink" Target="https://www.nba.com/stats/game/0022100682" TargetMode="External"/><Relationship Id="rId202" Type="http://schemas.openxmlformats.org/officeDocument/2006/relationships/hyperlink" Target="https://www.nba.com/stats/game/0022101185" TargetMode="External"/><Relationship Id="rId4195" Type="http://schemas.openxmlformats.org/officeDocument/2006/relationships/hyperlink" Target="https://www.nba.com/stats/team/1610612745/" TargetMode="External"/><Relationship Id="rId1789" Type="http://schemas.openxmlformats.org/officeDocument/2006/relationships/hyperlink" Target="https://www.nba.com/stats/team/1610612740/" TargetMode="External"/><Relationship Id="rId1996" Type="http://schemas.openxmlformats.org/officeDocument/2006/relationships/hyperlink" Target="https://www.nba.com/stats/game/0022100735" TargetMode="External"/><Relationship Id="rId4055" Type="http://schemas.openxmlformats.org/officeDocument/2006/relationships/hyperlink" Target="https://www.nba.com/stats/team/1610612753/" TargetMode="External"/><Relationship Id="rId4262" Type="http://schemas.openxmlformats.org/officeDocument/2006/relationships/hyperlink" Target="https://www.nba.com/stats/game/0022100161" TargetMode="External"/><Relationship Id="rId1649" Type="http://schemas.openxmlformats.org/officeDocument/2006/relationships/hyperlink" Target="https://www.nba.com/stats/team/1610612755/" TargetMode="External"/><Relationship Id="rId1856" Type="http://schemas.openxmlformats.org/officeDocument/2006/relationships/hyperlink" Target="https://www.nba.com/stats/game/0022100775" TargetMode="External"/><Relationship Id="rId2907" Type="http://schemas.openxmlformats.org/officeDocument/2006/relationships/hyperlink" Target="https://www.nba.com/stats/team/1610612755/" TargetMode="External"/><Relationship Id="rId3071" Type="http://schemas.openxmlformats.org/officeDocument/2006/relationships/hyperlink" Target="https://www.nba.com/stats/team/1610612760/" TargetMode="External"/><Relationship Id="rId1509" Type="http://schemas.openxmlformats.org/officeDocument/2006/relationships/hyperlink" Target="https://www.nba.com/stats/team/1610612741/" TargetMode="External"/><Relationship Id="rId1716" Type="http://schemas.openxmlformats.org/officeDocument/2006/relationships/hyperlink" Target="https://www.nba.com/stats/game/0022100807" TargetMode="External"/><Relationship Id="rId1923" Type="http://schemas.openxmlformats.org/officeDocument/2006/relationships/hyperlink" Target="https://www.nba.com/stats/team/1610612749/" TargetMode="External"/><Relationship Id="rId4122" Type="http://schemas.openxmlformats.org/officeDocument/2006/relationships/hyperlink" Target="https://www.nba.com/stats/game/0022100199" TargetMode="External"/><Relationship Id="rId3888" Type="http://schemas.openxmlformats.org/officeDocument/2006/relationships/hyperlink" Target="https://www.nba.com/stats/game/0022100253" TargetMode="External"/><Relationship Id="rId2697" Type="http://schemas.openxmlformats.org/officeDocument/2006/relationships/hyperlink" Target="https://www.nba.com/stats/team/1610612751/" TargetMode="External"/><Relationship Id="rId3748" Type="http://schemas.openxmlformats.org/officeDocument/2006/relationships/hyperlink" Target="https://www.nba.com/stats/game/0022100298" TargetMode="External"/><Relationship Id="rId669" Type="http://schemas.openxmlformats.org/officeDocument/2006/relationships/hyperlink" Target="https://www.nba.com/stats/team/1610612754/" TargetMode="External"/><Relationship Id="rId876" Type="http://schemas.openxmlformats.org/officeDocument/2006/relationships/hyperlink" Target="https://www.nba.com/stats/game/0022101012" TargetMode="External"/><Relationship Id="rId1299" Type="http://schemas.openxmlformats.org/officeDocument/2006/relationships/hyperlink" Target="https://www.nba.com/stats/team/1610612738/" TargetMode="External"/><Relationship Id="rId2557" Type="http://schemas.openxmlformats.org/officeDocument/2006/relationships/hyperlink" Target="https://www.nba.com/stats/team/1610612747/" TargetMode="External"/><Relationship Id="rId3608" Type="http://schemas.openxmlformats.org/officeDocument/2006/relationships/hyperlink" Target="https://www.nba.com/stats/game/0022100332" TargetMode="External"/><Relationship Id="rId3955" Type="http://schemas.openxmlformats.org/officeDocument/2006/relationships/hyperlink" Target="https://www.nba.com/stats/team/1610612740/" TargetMode="External"/><Relationship Id="rId529" Type="http://schemas.openxmlformats.org/officeDocument/2006/relationships/hyperlink" Target="https://www.nba.com/stats/team/1610612749/" TargetMode="External"/><Relationship Id="rId736" Type="http://schemas.openxmlformats.org/officeDocument/2006/relationships/hyperlink" Target="https://www.nba.com/stats/game/0022101050" TargetMode="External"/><Relationship Id="rId1159" Type="http://schemas.openxmlformats.org/officeDocument/2006/relationships/hyperlink" Target="https://www.nba.com/stats/team/1610612759/" TargetMode="External"/><Relationship Id="rId1366" Type="http://schemas.openxmlformats.org/officeDocument/2006/relationships/hyperlink" Target="https://www.nba.com/stats/game/0022100894" TargetMode="External"/><Relationship Id="rId2417" Type="http://schemas.openxmlformats.org/officeDocument/2006/relationships/hyperlink" Target="https://www.nba.com/stats/team/1610612741/" TargetMode="External"/><Relationship Id="rId2764" Type="http://schemas.openxmlformats.org/officeDocument/2006/relationships/hyperlink" Target="https://www.nba.com/stats/game/0022100546" TargetMode="External"/><Relationship Id="rId2971" Type="http://schemas.openxmlformats.org/officeDocument/2006/relationships/hyperlink" Target="https://www.nba.com/stats/team/1610612753/" TargetMode="External"/><Relationship Id="rId3815" Type="http://schemas.openxmlformats.org/officeDocument/2006/relationships/hyperlink" Target="https://www.nba.com/stats/team/1610612750/" TargetMode="External"/><Relationship Id="rId943" Type="http://schemas.openxmlformats.org/officeDocument/2006/relationships/hyperlink" Target="https://www.nba.com/stats/team/1610612738/" TargetMode="External"/><Relationship Id="rId1019" Type="http://schemas.openxmlformats.org/officeDocument/2006/relationships/hyperlink" Target="https://www.nba.com/stats/team/1610612749/" TargetMode="External"/><Relationship Id="rId1573" Type="http://schemas.openxmlformats.org/officeDocument/2006/relationships/hyperlink" Target="https://www.nba.com/stats/team/1610612760/" TargetMode="External"/><Relationship Id="rId1780" Type="http://schemas.openxmlformats.org/officeDocument/2006/relationships/hyperlink" Target="https://www.nba.com/stats/game/0022100787" TargetMode="External"/><Relationship Id="rId2624" Type="http://schemas.openxmlformats.org/officeDocument/2006/relationships/hyperlink" Target="https://www.nba.com/stats/game/0022100583" TargetMode="External"/><Relationship Id="rId2831" Type="http://schemas.openxmlformats.org/officeDocument/2006/relationships/hyperlink" Target="https://www.nba.com/stats/team/1610612739/" TargetMode="External"/><Relationship Id="rId72" Type="http://schemas.openxmlformats.org/officeDocument/2006/relationships/hyperlink" Target="https://www.nba.com/stats/game/0022101215" TargetMode="External"/><Relationship Id="rId803" Type="http://schemas.openxmlformats.org/officeDocument/2006/relationships/hyperlink" Target="https://www.nba.com/stats/team/1610612756/" TargetMode="External"/><Relationship Id="rId1226" Type="http://schemas.openxmlformats.org/officeDocument/2006/relationships/hyperlink" Target="https://www.nba.com/stats/game/0022100931" TargetMode="External"/><Relationship Id="rId1433" Type="http://schemas.openxmlformats.org/officeDocument/2006/relationships/hyperlink" Target="https://www.nba.com/stats/team/1610612753/" TargetMode="External"/><Relationship Id="rId1640" Type="http://schemas.openxmlformats.org/officeDocument/2006/relationships/hyperlink" Target="https://www.nba.com/stats/game/0022100825" TargetMode="External"/><Relationship Id="rId4589" Type="http://schemas.openxmlformats.org/officeDocument/2006/relationships/hyperlink" Target="https://www.nba.com/stats/team/1610612738/" TargetMode="External"/><Relationship Id="rId4796" Type="http://schemas.openxmlformats.org/officeDocument/2006/relationships/hyperlink" Target="https://www.nba.com/stats/game/0022100034" TargetMode="External"/><Relationship Id="rId1500" Type="http://schemas.openxmlformats.org/officeDocument/2006/relationships/hyperlink" Target="https://www.nba.com/stats/game/0022100860" TargetMode="External"/><Relationship Id="rId3398" Type="http://schemas.openxmlformats.org/officeDocument/2006/relationships/hyperlink" Target="https://www.nba.com/stats/game/0022100380" TargetMode="External"/><Relationship Id="rId4449" Type="http://schemas.openxmlformats.org/officeDocument/2006/relationships/hyperlink" Target="https://www.nba.com/stats/team/1610612757/" TargetMode="External"/><Relationship Id="rId4656" Type="http://schemas.openxmlformats.org/officeDocument/2006/relationships/hyperlink" Target="https://www.nba.com/stats/game/0022100066" TargetMode="External"/><Relationship Id="rId4863" Type="http://schemas.openxmlformats.org/officeDocument/2006/relationships/hyperlink" Target="https://www.nba.com/stats/team/1610612748/" TargetMode="External"/><Relationship Id="rId3258" Type="http://schemas.openxmlformats.org/officeDocument/2006/relationships/hyperlink" Target="https://www.nba.com/stats/game/0022100427" TargetMode="External"/><Relationship Id="rId3465" Type="http://schemas.openxmlformats.org/officeDocument/2006/relationships/hyperlink" Target="https://www.nba.com/stats/team/1610612742/" TargetMode="External"/><Relationship Id="rId3672" Type="http://schemas.openxmlformats.org/officeDocument/2006/relationships/hyperlink" Target="https://www.nba.com/stats/game/0022100307" TargetMode="External"/><Relationship Id="rId4309" Type="http://schemas.openxmlformats.org/officeDocument/2006/relationships/hyperlink" Target="https://www.nba.com/stats/team/1610612741/" TargetMode="External"/><Relationship Id="rId4516" Type="http://schemas.openxmlformats.org/officeDocument/2006/relationships/hyperlink" Target="https://www.nba.com/stats/game/0022100094" TargetMode="External"/><Relationship Id="rId4723" Type="http://schemas.openxmlformats.org/officeDocument/2006/relationships/hyperlink" Target="https://www.nba.com/stats/team/1610612752/" TargetMode="External"/><Relationship Id="rId179" Type="http://schemas.openxmlformats.org/officeDocument/2006/relationships/hyperlink" Target="https://www.nba.com/stats/team/1610612758/" TargetMode="External"/><Relationship Id="rId386" Type="http://schemas.openxmlformats.org/officeDocument/2006/relationships/hyperlink" Target="https://www.nba.com/stats/game/0022101134" TargetMode="External"/><Relationship Id="rId593" Type="http://schemas.openxmlformats.org/officeDocument/2006/relationships/hyperlink" Target="https://www.nba.com/stats/team/1610612744/" TargetMode="External"/><Relationship Id="rId2067" Type="http://schemas.openxmlformats.org/officeDocument/2006/relationships/hyperlink" Target="https://www.nba.com/stats/team/1610612748/" TargetMode="External"/><Relationship Id="rId2274" Type="http://schemas.openxmlformats.org/officeDocument/2006/relationships/hyperlink" Target="https://www.nba.com/stats/game/0022100674" TargetMode="External"/><Relationship Id="rId2481" Type="http://schemas.openxmlformats.org/officeDocument/2006/relationships/hyperlink" Target="https://www.nba.com/stats/team/1610612742/" TargetMode="External"/><Relationship Id="rId3118" Type="http://schemas.openxmlformats.org/officeDocument/2006/relationships/hyperlink" Target="https://www.nba.com/stats/game/0022100456" TargetMode="External"/><Relationship Id="rId3325" Type="http://schemas.openxmlformats.org/officeDocument/2006/relationships/hyperlink" Target="https://www.nba.com/stats/team/1610612751/" TargetMode="External"/><Relationship Id="rId3532" Type="http://schemas.openxmlformats.org/officeDocument/2006/relationships/hyperlink" Target="https://www.nba.com/stats/game/0022100344" TargetMode="External"/><Relationship Id="rId246" Type="http://schemas.openxmlformats.org/officeDocument/2006/relationships/hyperlink" Target="https://www.nba.com/stats/game/0022101175" TargetMode="External"/><Relationship Id="rId453" Type="http://schemas.openxmlformats.org/officeDocument/2006/relationships/hyperlink" Target="https://www.nba.com/stats/team/1610612751/" TargetMode="External"/><Relationship Id="rId660" Type="http://schemas.openxmlformats.org/officeDocument/2006/relationships/hyperlink" Target="https://www.nba.com/stats/game/0022101067" TargetMode="External"/><Relationship Id="rId1083" Type="http://schemas.openxmlformats.org/officeDocument/2006/relationships/hyperlink" Target="https://www.nba.com/stats/team/1610612761/" TargetMode="External"/><Relationship Id="rId1290" Type="http://schemas.openxmlformats.org/officeDocument/2006/relationships/hyperlink" Target="https://www.nba.com/stats/game/0022100915" TargetMode="External"/><Relationship Id="rId2134" Type="http://schemas.openxmlformats.org/officeDocument/2006/relationships/hyperlink" Target="https://www.nba.com/stats/game/0022100700" TargetMode="External"/><Relationship Id="rId2341" Type="http://schemas.openxmlformats.org/officeDocument/2006/relationships/hyperlink" Target="https://www.nba.com/stats/team/1610612745/" TargetMode="External"/><Relationship Id="rId106" Type="http://schemas.openxmlformats.org/officeDocument/2006/relationships/hyperlink" Target="https://www.nba.com/stats/game/0022101205" TargetMode="External"/><Relationship Id="rId313" Type="http://schemas.openxmlformats.org/officeDocument/2006/relationships/hyperlink" Target="https://www.nba.com/stats/team/1610612738/" TargetMode="External"/><Relationship Id="rId1150" Type="http://schemas.openxmlformats.org/officeDocument/2006/relationships/hyperlink" Target="https://www.nba.com/stats/game/0022100948" TargetMode="External"/><Relationship Id="rId4099" Type="http://schemas.openxmlformats.org/officeDocument/2006/relationships/hyperlink" Target="https://www.nba.com/stats/team/1610612760/" TargetMode="External"/><Relationship Id="rId520" Type="http://schemas.openxmlformats.org/officeDocument/2006/relationships/hyperlink" Target="https://www.nba.com/stats/game/0022101101" TargetMode="External"/><Relationship Id="rId2201" Type="http://schemas.openxmlformats.org/officeDocument/2006/relationships/hyperlink" Target="https://www.nba.com/stats/team/1610612764/" TargetMode="External"/><Relationship Id="rId1010" Type="http://schemas.openxmlformats.org/officeDocument/2006/relationships/hyperlink" Target="https://www.nba.com/stats/game/0022100977" TargetMode="External"/><Relationship Id="rId1967" Type="http://schemas.openxmlformats.org/officeDocument/2006/relationships/hyperlink" Target="https://www.nba.com/stats/team/1610612763/" TargetMode="External"/><Relationship Id="rId4166" Type="http://schemas.openxmlformats.org/officeDocument/2006/relationships/hyperlink" Target="https://www.nba.com/stats/game/0022100185" TargetMode="External"/><Relationship Id="rId4373" Type="http://schemas.openxmlformats.org/officeDocument/2006/relationships/hyperlink" Target="https://www.nba.com/stats/team/1610612762/" TargetMode="External"/><Relationship Id="rId4580" Type="http://schemas.openxmlformats.org/officeDocument/2006/relationships/hyperlink" Target="https://www.nba.com/stats/game/0022100088" TargetMode="External"/><Relationship Id="rId4026" Type="http://schemas.openxmlformats.org/officeDocument/2006/relationships/hyperlink" Target="https://www.nba.com/stats/game/0022100224" TargetMode="External"/><Relationship Id="rId4440" Type="http://schemas.openxmlformats.org/officeDocument/2006/relationships/hyperlink" Target="https://www.nba.com/stats/game/0022100119" TargetMode="External"/><Relationship Id="rId3042" Type="http://schemas.openxmlformats.org/officeDocument/2006/relationships/hyperlink" Target="https://www.nba.com/stats/game/0022100484" TargetMode="External"/><Relationship Id="rId3859" Type="http://schemas.openxmlformats.org/officeDocument/2006/relationships/hyperlink" Target="https://www.nba.com/stats/team/1610612765/" TargetMode="External"/><Relationship Id="rId2875" Type="http://schemas.openxmlformats.org/officeDocument/2006/relationships/hyperlink" Target="https://www.nba.com/stats/team/1610612752/" TargetMode="External"/><Relationship Id="rId3926" Type="http://schemas.openxmlformats.org/officeDocument/2006/relationships/hyperlink" Target="https://www.nba.com/stats/game/0022100250" TargetMode="External"/><Relationship Id="rId847" Type="http://schemas.openxmlformats.org/officeDocument/2006/relationships/hyperlink" Target="https://www.nba.com/stats/team/1610612759/" TargetMode="External"/><Relationship Id="rId1477" Type="http://schemas.openxmlformats.org/officeDocument/2006/relationships/hyperlink" Target="https://www.nba.com/stats/team/1610612742/" TargetMode="External"/><Relationship Id="rId1891" Type="http://schemas.openxmlformats.org/officeDocument/2006/relationships/hyperlink" Target="https://www.nba.com/stats/team/1610612763/" TargetMode="External"/><Relationship Id="rId2528" Type="http://schemas.openxmlformats.org/officeDocument/2006/relationships/hyperlink" Target="https://www.nba.com/stats/game/0022100608" TargetMode="External"/><Relationship Id="rId2942" Type="http://schemas.openxmlformats.org/officeDocument/2006/relationships/hyperlink" Target="https://www.nba.com/stats/game/0022100501" TargetMode="External"/><Relationship Id="rId914" Type="http://schemas.openxmlformats.org/officeDocument/2006/relationships/hyperlink" Target="https://www.nba.com/stats/game/0022100995" TargetMode="External"/><Relationship Id="rId1544" Type="http://schemas.openxmlformats.org/officeDocument/2006/relationships/hyperlink" Target="https://www.nba.com/stats/game/0022100846" TargetMode="External"/><Relationship Id="rId1611" Type="http://schemas.openxmlformats.org/officeDocument/2006/relationships/hyperlink" Target="https://www.nba.com/stats/team/1610612745/" TargetMode="External"/><Relationship Id="rId4767" Type="http://schemas.openxmlformats.org/officeDocument/2006/relationships/hyperlink" Target="https://www.nba.com/stats/team/1610612763/" TargetMode="External"/><Relationship Id="rId3369" Type="http://schemas.openxmlformats.org/officeDocument/2006/relationships/hyperlink" Target="https://www.nba.com/stats/team/1610612740/" TargetMode="External"/><Relationship Id="rId2385" Type="http://schemas.openxmlformats.org/officeDocument/2006/relationships/hyperlink" Target="https://www.nba.com/stats/team/1610612748/" TargetMode="External"/><Relationship Id="rId3783" Type="http://schemas.openxmlformats.org/officeDocument/2006/relationships/hyperlink" Target="https://www.nba.com/stats/team/1610612747/" TargetMode="External"/><Relationship Id="rId4834" Type="http://schemas.openxmlformats.org/officeDocument/2006/relationships/hyperlink" Target="https://www.nba.com/stats/game/0022100021" TargetMode="External"/><Relationship Id="rId357" Type="http://schemas.openxmlformats.org/officeDocument/2006/relationships/hyperlink" Target="https://www.nba.com/stats/team/1610612761/" TargetMode="External"/><Relationship Id="rId2038" Type="http://schemas.openxmlformats.org/officeDocument/2006/relationships/hyperlink" Target="https://www.nba.com/stats/game/0022100725" TargetMode="External"/><Relationship Id="rId3436" Type="http://schemas.openxmlformats.org/officeDocument/2006/relationships/hyperlink" Target="https://www.nba.com/stats/game/0022100368" TargetMode="External"/><Relationship Id="rId3850" Type="http://schemas.openxmlformats.org/officeDocument/2006/relationships/hyperlink" Target="https://www.nba.com/stats/game/0022100277" TargetMode="External"/><Relationship Id="rId4901" Type="http://schemas.openxmlformats.org/officeDocument/2006/relationships/hyperlink" Target="https://www.nba.com/stats/team/1610612743/" TargetMode="External"/><Relationship Id="rId771" Type="http://schemas.openxmlformats.org/officeDocument/2006/relationships/hyperlink" Target="https://www.nba.com/stats/team/1610612764/" TargetMode="External"/><Relationship Id="rId2452" Type="http://schemas.openxmlformats.org/officeDocument/2006/relationships/hyperlink" Target="https://www.nba.com/stats/game/0022100628" TargetMode="External"/><Relationship Id="rId3503" Type="http://schemas.openxmlformats.org/officeDocument/2006/relationships/hyperlink" Target="https://www.nba.com/stats/team/1610612757/" TargetMode="External"/><Relationship Id="rId424" Type="http://schemas.openxmlformats.org/officeDocument/2006/relationships/hyperlink" Target="https://www.nba.com/stats/game/0022101130" TargetMode="External"/><Relationship Id="rId1054" Type="http://schemas.openxmlformats.org/officeDocument/2006/relationships/hyperlink" Target="https://www.nba.com/stats/game/0022100974" TargetMode="External"/><Relationship Id="rId2105" Type="http://schemas.openxmlformats.org/officeDocument/2006/relationships/hyperlink" Target="https://www.nba.com/stats/team/1610612754/" TargetMode="External"/><Relationship Id="rId1121" Type="http://schemas.openxmlformats.org/officeDocument/2006/relationships/hyperlink" Target="https://www.nba.com/stats/team/1610612750/" TargetMode="External"/><Relationship Id="rId4277" Type="http://schemas.openxmlformats.org/officeDocument/2006/relationships/hyperlink" Target="https://www.nba.com/stats/team/1610612750/" TargetMode="External"/><Relationship Id="rId4691" Type="http://schemas.openxmlformats.org/officeDocument/2006/relationships/hyperlink" Target="https://www.nba.com/stats/team/1610612738/" TargetMode="External"/><Relationship Id="rId3293" Type="http://schemas.openxmlformats.org/officeDocument/2006/relationships/hyperlink" Target="https://www.nba.com/stats/team/1610612739/" TargetMode="External"/><Relationship Id="rId4344" Type="http://schemas.openxmlformats.org/officeDocument/2006/relationships/hyperlink" Target="https://www.nba.com/stats/game/0022100146" TargetMode="External"/><Relationship Id="rId1938" Type="http://schemas.openxmlformats.org/officeDocument/2006/relationships/hyperlink" Target="https://www.nba.com/stats/game/0022100756" TargetMode="External"/><Relationship Id="rId3360" Type="http://schemas.openxmlformats.org/officeDocument/2006/relationships/hyperlink" Target="https://www.nba.com/stats/game/0022100395" TargetMode="External"/><Relationship Id="rId281" Type="http://schemas.openxmlformats.org/officeDocument/2006/relationships/hyperlink" Target="https://www.nba.com/stats/team/1610612764/" TargetMode="External"/><Relationship Id="rId3013" Type="http://schemas.openxmlformats.org/officeDocument/2006/relationships/hyperlink" Target="https://www.nba.com/stats/team/1610612764/" TargetMode="External"/><Relationship Id="rId4411" Type="http://schemas.openxmlformats.org/officeDocument/2006/relationships/hyperlink" Target="https://www.nba.com/stats/team/1610612753/" TargetMode="External"/><Relationship Id="rId2779" Type="http://schemas.openxmlformats.org/officeDocument/2006/relationships/hyperlink" Target="https://www.nba.com/stats/team/1610612752/" TargetMode="External"/><Relationship Id="rId1795" Type="http://schemas.openxmlformats.org/officeDocument/2006/relationships/hyperlink" Target="https://www.nba.com/stats/team/1610612745/" TargetMode="External"/><Relationship Id="rId2846" Type="http://schemas.openxmlformats.org/officeDocument/2006/relationships/hyperlink" Target="https://www.nba.com/stats/game/0022100530" TargetMode="External"/><Relationship Id="rId87" Type="http://schemas.openxmlformats.org/officeDocument/2006/relationships/hyperlink" Target="https://www.nba.com/stats/team/1610612748/" TargetMode="External"/><Relationship Id="rId818" Type="http://schemas.openxmlformats.org/officeDocument/2006/relationships/hyperlink" Target="https://www.nba.com/stats/game/0022101022" TargetMode="External"/><Relationship Id="rId1448" Type="http://schemas.openxmlformats.org/officeDocument/2006/relationships/hyperlink" Target="https://www.nba.com/stats/game/0022100875" TargetMode="External"/><Relationship Id="rId1862" Type="http://schemas.openxmlformats.org/officeDocument/2006/relationships/hyperlink" Target="https://www.nba.com/stats/game/0022100770" TargetMode="External"/><Relationship Id="rId2913" Type="http://schemas.openxmlformats.org/officeDocument/2006/relationships/hyperlink" Target="https://www.nba.com/stats/team/1610612750/" TargetMode="External"/><Relationship Id="rId1515" Type="http://schemas.openxmlformats.org/officeDocument/2006/relationships/hyperlink" Target="https://www.nba.com/stats/team/1610612746/" TargetMode="External"/><Relationship Id="rId3687" Type="http://schemas.openxmlformats.org/officeDocument/2006/relationships/hyperlink" Target="https://www.nba.com/stats/team/1610612754/" TargetMode="External"/><Relationship Id="rId4738" Type="http://schemas.openxmlformats.org/officeDocument/2006/relationships/hyperlink" Target="https://www.nba.com/stats/game/0022100045" TargetMode="External"/><Relationship Id="rId2289" Type="http://schemas.openxmlformats.org/officeDocument/2006/relationships/hyperlink" Target="https://www.nba.com/stats/team/1610612750/" TargetMode="External"/><Relationship Id="rId3754" Type="http://schemas.openxmlformats.org/officeDocument/2006/relationships/hyperlink" Target="https://www.nba.com/stats/game/0022100296" TargetMode="External"/><Relationship Id="rId4805" Type="http://schemas.openxmlformats.org/officeDocument/2006/relationships/hyperlink" Target="https://www.nba.com/stats/team/1610612757/" TargetMode="External"/><Relationship Id="rId675" Type="http://schemas.openxmlformats.org/officeDocument/2006/relationships/hyperlink" Target="https://www.nba.com/stats/team/1610612758/" TargetMode="External"/><Relationship Id="rId2356" Type="http://schemas.openxmlformats.org/officeDocument/2006/relationships/hyperlink" Target="https://www.nba.com/stats/game/0022100617" TargetMode="External"/><Relationship Id="rId2770" Type="http://schemas.openxmlformats.org/officeDocument/2006/relationships/hyperlink" Target="https://www.nba.com/stats/game/0022100550" TargetMode="External"/><Relationship Id="rId3407" Type="http://schemas.openxmlformats.org/officeDocument/2006/relationships/hyperlink" Target="https://www.nba.com/stats/team/1610612743/" TargetMode="External"/><Relationship Id="rId3821" Type="http://schemas.openxmlformats.org/officeDocument/2006/relationships/hyperlink" Target="https://www.nba.com/stats/team/1610612755/" TargetMode="External"/><Relationship Id="rId328" Type="http://schemas.openxmlformats.org/officeDocument/2006/relationships/hyperlink" Target="https://www.nba.com/stats/game/0022101149" TargetMode="External"/><Relationship Id="rId742" Type="http://schemas.openxmlformats.org/officeDocument/2006/relationships/hyperlink" Target="https://www.nba.com/stats/game/0022101055" TargetMode="External"/><Relationship Id="rId1372" Type="http://schemas.openxmlformats.org/officeDocument/2006/relationships/hyperlink" Target="https://www.nba.com/stats/game/0022100894" TargetMode="External"/><Relationship Id="rId2009" Type="http://schemas.openxmlformats.org/officeDocument/2006/relationships/hyperlink" Target="https://www.nba.com/stats/team/1610612743/" TargetMode="External"/><Relationship Id="rId2423" Type="http://schemas.openxmlformats.org/officeDocument/2006/relationships/hyperlink" Target="https://www.nba.com/stats/team/1610612748/" TargetMode="External"/><Relationship Id="rId1025" Type="http://schemas.openxmlformats.org/officeDocument/2006/relationships/hyperlink" Target="https://www.nba.com/stats/team/1610612751/" TargetMode="External"/><Relationship Id="rId4595" Type="http://schemas.openxmlformats.org/officeDocument/2006/relationships/hyperlink" Target="https://www.nba.com/stats/team/1610612737/" TargetMode="External"/><Relationship Id="rId3197" Type="http://schemas.openxmlformats.org/officeDocument/2006/relationships/hyperlink" Target="https://www.nba.com/stats/team/1610612740/" TargetMode="External"/><Relationship Id="rId4248" Type="http://schemas.openxmlformats.org/officeDocument/2006/relationships/hyperlink" Target="https://www.nba.com/stats/game/0022100170" TargetMode="External"/><Relationship Id="rId4662" Type="http://schemas.openxmlformats.org/officeDocument/2006/relationships/hyperlink" Target="https://www.nba.com/stats/game/0022100068" TargetMode="External"/><Relationship Id="rId185" Type="http://schemas.openxmlformats.org/officeDocument/2006/relationships/hyperlink" Target="https://www.nba.com/stats/team/1610612759/" TargetMode="External"/><Relationship Id="rId1909" Type="http://schemas.openxmlformats.org/officeDocument/2006/relationships/hyperlink" Target="https://www.nba.com/stats/team/1610612758/" TargetMode="External"/><Relationship Id="rId3264" Type="http://schemas.openxmlformats.org/officeDocument/2006/relationships/hyperlink" Target="https://www.nba.com/stats/game/0022100416" TargetMode="External"/><Relationship Id="rId4315" Type="http://schemas.openxmlformats.org/officeDocument/2006/relationships/hyperlink" Target="https://www.nba.com/stats/team/1610612740/" TargetMode="External"/><Relationship Id="rId2280" Type="http://schemas.openxmlformats.org/officeDocument/2006/relationships/hyperlink" Target="https://www.nba.com/stats/game/0022100677" TargetMode="External"/><Relationship Id="rId3331" Type="http://schemas.openxmlformats.org/officeDocument/2006/relationships/hyperlink" Target="https://www.nba.com/stats/team/1610612759/" TargetMode="External"/><Relationship Id="rId252" Type="http://schemas.openxmlformats.org/officeDocument/2006/relationships/hyperlink" Target="https://www.nba.com/stats/game/0022101177" TargetMode="External"/><Relationship Id="rId1699" Type="http://schemas.openxmlformats.org/officeDocument/2006/relationships/hyperlink" Target="https://www.nba.com/stats/team/1610612756/" TargetMode="External"/><Relationship Id="rId2000" Type="http://schemas.openxmlformats.org/officeDocument/2006/relationships/hyperlink" Target="https://www.nba.com/stats/game/0022100729" TargetMode="External"/><Relationship Id="rId4172" Type="http://schemas.openxmlformats.org/officeDocument/2006/relationships/hyperlink" Target="https://www.nba.com/stats/game/0022100190" TargetMode="External"/><Relationship Id="rId1766" Type="http://schemas.openxmlformats.org/officeDocument/2006/relationships/hyperlink" Target="https://www.nba.com/stats/game/0022100788" TargetMode="External"/><Relationship Id="rId2817" Type="http://schemas.openxmlformats.org/officeDocument/2006/relationships/hyperlink" Target="https://www.nba.com/stats/team/1610612747/" TargetMode="External"/><Relationship Id="rId58" Type="http://schemas.openxmlformats.org/officeDocument/2006/relationships/hyperlink" Target="https://www.nba.com/stats/game/0022101230" TargetMode="External"/><Relationship Id="rId1419" Type="http://schemas.openxmlformats.org/officeDocument/2006/relationships/hyperlink" Target="https://www.nba.com/stats/team/1610612762/" TargetMode="External"/><Relationship Id="rId1833" Type="http://schemas.openxmlformats.org/officeDocument/2006/relationships/hyperlink" Target="https://www.nba.com/stats/team/1610612739/" TargetMode="External"/><Relationship Id="rId1900" Type="http://schemas.openxmlformats.org/officeDocument/2006/relationships/hyperlink" Target="https://www.nba.com/stats/game/0022100762" TargetMode="External"/><Relationship Id="rId3658" Type="http://schemas.openxmlformats.org/officeDocument/2006/relationships/hyperlink" Target="https://www.nba.com/stats/game/0022100316" TargetMode="External"/><Relationship Id="rId4709" Type="http://schemas.openxmlformats.org/officeDocument/2006/relationships/hyperlink" Target="https://www.nba.com/stats/team/1610612742/" TargetMode="External"/><Relationship Id="rId579" Type="http://schemas.openxmlformats.org/officeDocument/2006/relationships/hyperlink" Target="https://www.nba.com/stats/team/1610612752/" TargetMode="External"/><Relationship Id="rId993" Type="http://schemas.openxmlformats.org/officeDocument/2006/relationships/hyperlink" Target="https://www.nba.com/stats/team/1610612759/" TargetMode="External"/><Relationship Id="rId2674" Type="http://schemas.openxmlformats.org/officeDocument/2006/relationships/hyperlink" Target="https://www.nba.com/stats/game/0022100572" TargetMode="External"/><Relationship Id="rId646" Type="http://schemas.openxmlformats.org/officeDocument/2006/relationships/hyperlink" Target="https://www.nba.com/stats/game/0022101065" TargetMode="External"/><Relationship Id="rId1276" Type="http://schemas.openxmlformats.org/officeDocument/2006/relationships/hyperlink" Target="https://www.nba.com/stats/game/0022100917" TargetMode="External"/><Relationship Id="rId2327" Type="http://schemas.openxmlformats.org/officeDocument/2006/relationships/hyperlink" Target="https://www.nba.com/stats/team/1610612762/" TargetMode="External"/><Relationship Id="rId3725" Type="http://schemas.openxmlformats.org/officeDocument/2006/relationships/hyperlink" Target="https://www.nba.com/stats/team/1610612755/" TargetMode="External"/><Relationship Id="rId1690" Type="http://schemas.openxmlformats.org/officeDocument/2006/relationships/hyperlink" Target="https://www.nba.com/stats/game/0022100811" TargetMode="External"/><Relationship Id="rId2741" Type="http://schemas.openxmlformats.org/officeDocument/2006/relationships/hyperlink" Target="https://www.nba.com/stats/team/1610612749/" TargetMode="External"/><Relationship Id="rId713" Type="http://schemas.openxmlformats.org/officeDocument/2006/relationships/hyperlink" Target="https://www.nba.com/stats/team/1610612759/" TargetMode="External"/><Relationship Id="rId1343" Type="http://schemas.openxmlformats.org/officeDocument/2006/relationships/hyperlink" Target="https://www.nba.com/stats/team/1610612753/" TargetMode="External"/><Relationship Id="rId4499" Type="http://schemas.openxmlformats.org/officeDocument/2006/relationships/hyperlink" Target="https://www.nba.com/stats/team/1610612762/" TargetMode="External"/><Relationship Id="rId1410" Type="http://schemas.openxmlformats.org/officeDocument/2006/relationships/hyperlink" Target="https://www.nba.com/stats/game/0022100875" TargetMode="External"/><Relationship Id="rId4566" Type="http://schemas.openxmlformats.org/officeDocument/2006/relationships/hyperlink" Target="https://www.nba.com/stats/game/0022100090" TargetMode="External"/><Relationship Id="rId3168" Type="http://schemas.openxmlformats.org/officeDocument/2006/relationships/hyperlink" Target="https://www.nba.com/stats/game/0022100445" TargetMode="External"/><Relationship Id="rId3582" Type="http://schemas.openxmlformats.org/officeDocument/2006/relationships/hyperlink" Target="https://www.nba.com/stats/game/0022100337" TargetMode="External"/><Relationship Id="rId4219" Type="http://schemas.openxmlformats.org/officeDocument/2006/relationships/hyperlink" Target="https://www.nba.com/stats/team/1610612740/" TargetMode="External"/><Relationship Id="rId4633" Type="http://schemas.openxmlformats.org/officeDocument/2006/relationships/hyperlink" Target="https://www.nba.com/stats/team/1610612743/" TargetMode="External"/><Relationship Id="rId2184" Type="http://schemas.openxmlformats.org/officeDocument/2006/relationships/hyperlink" Target="https://www.nba.com/stats/game/0022100693" TargetMode="External"/><Relationship Id="rId3235" Type="http://schemas.openxmlformats.org/officeDocument/2006/relationships/hyperlink" Target="https://www.nba.com/stats/team/1610612745/" TargetMode="External"/><Relationship Id="rId156" Type="http://schemas.openxmlformats.org/officeDocument/2006/relationships/hyperlink" Target="https://www.nba.com/stats/game/0022101193" TargetMode="External"/><Relationship Id="rId570" Type="http://schemas.openxmlformats.org/officeDocument/2006/relationships/hyperlink" Target="https://www.nba.com/stats/game/0022101094" TargetMode="External"/><Relationship Id="rId2251" Type="http://schemas.openxmlformats.org/officeDocument/2006/relationships/hyperlink" Target="https://www.nba.com/stats/team/1610612757/" TargetMode="External"/><Relationship Id="rId3302" Type="http://schemas.openxmlformats.org/officeDocument/2006/relationships/hyperlink" Target="https://www.nba.com/stats/game/0022100405" TargetMode="External"/><Relationship Id="rId4700" Type="http://schemas.openxmlformats.org/officeDocument/2006/relationships/hyperlink" Target="https://www.nba.com/stats/game/0022100063" TargetMode="External"/><Relationship Id="rId223" Type="http://schemas.openxmlformats.org/officeDocument/2006/relationships/hyperlink" Target="https://www.nba.com/stats/team/1610612753/" TargetMode="External"/><Relationship Id="rId4076" Type="http://schemas.openxmlformats.org/officeDocument/2006/relationships/hyperlink" Target="https://www.nba.com/stats/game/0022100212" TargetMode="External"/><Relationship Id="rId4490" Type="http://schemas.openxmlformats.org/officeDocument/2006/relationships/hyperlink" Target="https://www.nba.com/stats/game/0022100109" TargetMode="External"/><Relationship Id="rId1737" Type="http://schemas.openxmlformats.org/officeDocument/2006/relationships/hyperlink" Target="https://www.nba.com/stats/team/1610612737/" TargetMode="External"/><Relationship Id="rId3092" Type="http://schemas.openxmlformats.org/officeDocument/2006/relationships/hyperlink" Target="https://www.nba.com/stats/game/0022100466" TargetMode="External"/><Relationship Id="rId4143" Type="http://schemas.openxmlformats.org/officeDocument/2006/relationships/hyperlink" Target="https://www.nba.com/stats/team/1610612747/" TargetMode="External"/><Relationship Id="rId29" Type="http://schemas.openxmlformats.org/officeDocument/2006/relationships/hyperlink" Target="https://www.nba.com/stats/team/1610612747/" TargetMode="External"/><Relationship Id="rId4210" Type="http://schemas.openxmlformats.org/officeDocument/2006/relationships/hyperlink" Target="https://www.nba.com/stats/game/0022100182" TargetMode="External"/><Relationship Id="rId1804" Type="http://schemas.openxmlformats.org/officeDocument/2006/relationships/hyperlink" Target="https://www.nba.com/stats/game/0022100521" TargetMode="External"/><Relationship Id="rId3976" Type="http://schemas.openxmlformats.org/officeDocument/2006/relationships/hyperlink" Target="https://www.nba.com/stats/game/0022100238" TargetMode="External"/><Relationship Id="rId897" Type="http://schemas.openxmlformats.org/officeDocument/2006/relationships/hyperlink" Target="https://www.nba.com/stats/team/1610612758/" TargetMode="External"/><Relationship Id="rId2578" Type="http://schemas.openxmlformats.org/officeDocument/2006/relationships/hyperlink" Target="https://www.nba.com/stats/game/0022100599" TargetMode="External"/><Relationship Id="rId2992" Type="http://schemas.openxmlformats.org/officeDocument/2006/relationships/hyperlink" Target="https://www.nba.com/stats/game/0022100491" TargetMode="External"/><Relationship Id="rId3629" Type="http://schemas.openxmlformats.org/officeDocument/2006/relationships/hyperlink" Target="https://www.nba.com/stats/team/1610612739/" TargetMode="External"/><Relationship Id="rId964" Type="http://schemas.openxmlformats.org/officeDocument/2006/relationships/hyperlink" Target="https://www.nba.com/stats/game/0022100987" TargetMode="External"/><Relationship Id="rId1594" Type="http://schemas.openxmlformats.org/officeDocument/2006/relationships/hyperlink" Target="https://www.nba.com/stats/game/0022100841" TargetMode="External"/><Relationship Id="rId2645" Type="http://schemas.openxmlformats.org/officeDocument/2006/relationships/hyperlink" Target="https://www.nba.com/stats/team/1610612765/" TargetMode="External"/><Relationship Id="rId617" Type="http://schemas.openxmlformats.org/officeDocument/2006/relationships/hyperlink" Target="https://www.nba.com/stats/team/1610612750/" TargetMode="External"/><Relationship Id="rId1247" Type="http://schemas.openxmlformats.org/officeDocument/2006/relationships/hyperlink" Target="https://www.nba.com/stats/team/1610612761/" TargetMode="External"/><Relationship Id="rId1661" Type="http://schemas.openxmlformats.org/officeDocument/2006/relationships/hyperlink" Target="https://www.nba.com/stats/team/1610612754/" TargetMode="External"/><Relationship Id="rId2712" Type="http://schemas.openxmlformats.org/officeDocument/2006/relationships/hyperlink" Target="https://www.nba.com/stats/game/0022100566" TargetMode="External"/><Relationship Id="rId1314" Type="http://schemas.openxmlformats.org/officeDocument/2006/relationships/hyperlink" Target="https://www.nba.com/stats/game/0022100906" TargetMode="External"/><Relationship Id="rId4884" Type="http://schemas.openxmlformats.org/officeDocument/2006/relationships/hyperlink" Target="https://www.nba.com/stats/game/0022100011" TargetMode="External"/><Relationship Id="rId3486" Type="http://schemas.openxmlformats.org/officeDocument/2006/relationships/hyperlink" Target="https://www.nba.com/stats/game/0022100358" TargetMode="External"/><Relationship Id="rId4537" Type="http://schemas.openxmlformats.org/officeDocument/2006/relationships/hyperlink" Target="https://www.nba.com/stats/team/1610612761/" TargetMode="External"/><Relationship Id="rId20" Type="http://schemas.openxmlformats.org/officeDocument/2006/relationships/hyperlink" Target="https://www.nba.com/stats/game/0022101225" TargetMode="External"/><Relationship Id="rId2088" Type="http://schemas.openxmlformats.org/officeDocument/2006/relationships/hyperlink" Target="https://www.nba.com/stats/game/0022100716" TargetMode="External"/><Relationship Id="rId3139" Type="http://schemas.openxmlformats.org/officeDocument/2006/relationships/hyperlink" Target="https://www.nba.com/stats/team/1610612756/" TargetMode="External"/><Relationship Id="rId474" Type="http://schemas.openxmlformats.org/officeDocument/2006/relationships/hyperlink" Target="https://www.nba.com/stats/game/0022101113" TargetMode="External"/><Relationship Id="rId2155" Type="http://schemas.openxmlformats.org/officeDocument/2006/relationships/hyperlink" Target="https://www.nba.com/stats/team/1610612751/" TargetMode="External"/><Relationship Id="rId3553" Type="http://schemas.openxmlformats.org/officeDocument/2006/relationships/hyperlink" Target="https://www.nba.com/stats/team/1610612741/" TargetMode="External"/><Relationship Id="rId4604" Type="http://schemas.openxmlformats.org/officeDocument/2006/relationships/hyperlink" Target="https://www.nba.com/stats/game/0022100079" TargetMode="External"/><Relationship Id="rId127" Type="http://schemas.openxmlformats.org/officeDocument/2006/relationships/hyperlink" Target="https://www.nba.com/stats/team/1610612766/" TargetMode="External"/><Relationship Id="rId3206" Type="http://schemas.openxmlformats.org/officeDocument/2006/relationships/hyperlink" Target="https://www.nba.com/stats/game/0022100429" TargetMode="External"/><Relationship Id="rId3620" Type="http://schemas.openxmlformats.org/officeDocument/2006/relationships/hyperlink" Target="https://www.nba.com/stats/game/0022100322" TargetMode="External"/><Relationship Id="rId541" Type="http://schemas.openxmlformats.org/officeDocument/2006/relationships/hyperlink" Target="https://www.nba.com/stats/team/1610612763/" TargetMode="External"/><Relationship Id="rId1171" Type="http://schemas.openxmlformats.org/officeDocument/2006/relationships/hyperlink" Target="https://www.nba.com/stats/team/1610612765/" TargetMode="External"/><Relationship Id="rId2222" Type="http://schemas.openxmlformats.org/officeDocument/2006/relationships/hyperlink" Target="https://www.nba.com/stats/game/0022100682" TargetMode="External"/><Relationship Id="rId1988" Type="http://schemas.openxmlformats.org/officeDocument/2006/relationships/hyperlink" Target="https://www.nba.com/stats/game/0022100738" TargetMode="External"/><Relationship Id="rId4394" Type="http://schemas.openxmlformats.org/officeDocument/2006/relationships/hyperlink" Target="https://www.nba.com/stats/game/0022100128" TargetMode="External"/><Relationship Id="rId4047" Type="http://schemas.openxmlformats.org/officeDocument/2006/relationships/hyperlink" Target="https://www.nba.com/stats/team/1610612750/" TargetMode="External"/><Relationship Id="rId4461" Type="http://schemas.openxmlformats.org/officeDocument/2006/relationships/hyperlink" Target="https://www.nba.com/stats/team/1610612739/" TargetMode="External"/><Relationship Id="rId3063" Type="http://schemas.openxmlformats.org/officeDocument/2006/relationships/hyperlink" Target="https://www.nba.com/stats/team/1610612758/" TargetMode="External"/><Relationship Id="rId4114" Type="http://schemas.openxmlformats.org/officeDocument/2006/relationships/hyperlink" Target="https://www.nba.com/stats/game/0022100199" TargetMode="External"/><Relationship Id="rId1708" Type="http://schemas.openxmlformats.org/officeDocument/2006/relationships/hyperlink" Target="https://www.nba.com/stats/game/0022100812" TargetMode="External"/><Relationship Id="rId3130" Type="http://schemas.openxmlformats.org/officeDocument/2006/relationships/hyperlink" Target="https://www.nba.com/stats/game/0022100448" TargetMode="External"/><Relationship Id="rId2896" Type="http://schemas.openxmlformats.org/officeDocument/2006/relationships/hyperlink" Target="https://www.nba.com/stats/game/0022100517" TargetMode="External"/><Relationship Id="rId3947" Type="http://schemas.openxmlformats.org/officeDocument/2006/relationships/hyperlink" Target="https://www.nba.com/stats/team/1610612745/" TargetMode="External"/><Relationship Id="rId868" Type="http://schemas.openxmlformats.org/officeDocument/2006/relationships/hyperlink" Target="https://www.nba.com/stats/game/0022101017" TargetMode="External"/><Relationship Id="rId1498" Type="http://schemas.openxmlformats.org/officeDocument/2006/relationships/hyperlink" Target="https://www.nba.com/stats/game/0022100865" TargetMode="External"/><Relationship Id="rId2549" Type="http://schemas.openxmlformats.org/officeDocument/2006/relationships/hyperlink" Target="https://www.nba.com/stats/team/1610612757/" TargetMode="External"/><Relationship Id="rId2963" Type="http://schemas.openxmlformats.org/officeDocument/2006/relationships/hyperlink" Target="https://www.nba.com/stats/team/1610612761/" TargetMode="External"/><Relationship Id="rId935" Type="http://schemas.openxmlformats.org/officeDocument/2006/relationships/hyperlink" Target="https://www.nba.com/stats/team/1610612750/" TargetMode="External"/><Relationship Id="rId1565" Type="http://schemas.openxmlformats.org/officeDocument/2006/relationships/hyperlink" Target="https://www.nba.com/stats/team/1610612739/" TargetMode="External"/><Relationship Id="rId2616" Type="http://schemas.openxmlformats.org/officeDocument/2006/relationships/hyperlink" Target="https://www.nba.com/stats/game/0022100589" TargetMode="External"/><Relationship Id="rId1218" Type="http://schemas.openxmlformats.org/officeDocument/2006/relationships/hyperlink" Target="https://www.nba.com/stats/game/0022100927" TargetMode="External"/><Relationship Id="rId1632" Type="http://schemas.openxmlformats.org/officeDocument/2006/relationships/hyperlink" Target="https://www.nba.com/stats/game/0022100828" TargetMode="External"/><Relationship Id="rId4788" Type="http://schemas.openxmlformats.org/officeDocument/2006/relationships/hyperlink" Target="https://www.nba.com/stats/game/0022100028" TargetMode="External"/><Relationship Id="rId4855" Type="http://schemas.openxmlformats.org/officeDocument/2006/relationships/hyperlink" Target="https://www.nba.com/stats/team/1610612754/" TargetMode="External"/><Relationship Id="rId3457" Type="http://schemas.openxmlformats.org/officeDocument/2006/relationships/hyperlink" Target="https://www.nba.com/stats/team/1610612763/" TargetMode="External"/><Relationship Id="rId3871" Type="http://schemas.openxmlformats.org/officeDocument/2006/relationships/hyperlink" Target="https://www.nba.com/stats/team/1610612752/" TargetMode="External"/><Relationship Id="rId4508" Type="http://schemas.openxmlformats.org/officeDocument/2006/relationships/hyperlink" Target="https://www.nba.com/stats/game/0022100107" TargetMode="External"/><Relationship Id="rId378" Type="http://schemas.openxmlformats.org/officeDocument/2006/relationships/hyperlink" Target="https://www.nba.com/stats/game/0022101143" TargetMode="External"/><Relationship Id="rId792" Type="http://schemas.openxmlformats.org/officeDocument/2006/relationships/hyperlink" Target="https://www.nba.com/stats/game/0022101043" TargetMode="External"/><Relationship Id="rId2059" Type="http://schemas.openxmlformats.org/officeDocument/2006/relationships/hyperlink" Target="https://www.nba.com/stats/team/1610612762/" TargetMode="External"/><Relationship Id="rId2473" Type="http://schemas.openxmlformats.org/officeDocument/2006/relationships/hyperlink" Target="https://www.nba.com/stats/team/1610612753/" TargetMode="External"/><Relationship Id="rId3524" Type="http://schemas.openxmlformats.org/officeDocument/2006/relationships/hyperlink" Target="https://www.nba.com/stats/game/0022100351" TargetMode="External"/><Relationship Id="rId445" Type="http://schemas.openxmlformats.org/officeDocument/2006/relationships/hyperlink" Target="https://www.nba.com/stats/team/1610612762/" TargetMode="External"/><Relationship Id="rId1075" Type="http://schemas.openxmlformats.org/officeDocument/2006/relationships/hyperlink" Target="https://www.nba.com/stats/team/1610612762/" TargetMode="External"/><Relationship Id="rId2126" Type="http://schemas.openxmlformats.org/officeDocument/2006/relationships/hyperlink" Target="https://www.nba.com/stats/game/0022100704" TargetMode="External"/><Relationship Id="rId2540" Type="http://schemas.openxmlformats.org/officeDocument/2006/relationships/hyperlink" Target="https://www.nba.com/stats/game/0022100711" TargetMode="External"/><Relationship Id="rId512" Type="http://schemas.openxmlformats.org/officeDocument/2006/relationships/hyperlink" Target="https://www.nba.com/stats/game/0022101104" TargetMode="External"/><Relationship Id="rId1142" Type="http://schemas.openxmlformats.org/officeDocument/2006/relationships/hyperlink" Target="https://www.nba.com/stats/game/0022100949" TargetMode="External"/><Relationship Id="rId4298" Type="http://schemas.openxmlformats.org/officeDocument/2006/relationships/hyperlink" Target="https://www.nba.com/stats/game/0022100156" TargetMode="External"/><Relationship Id="rId4365" Type="http://schemas.openxmlformats.org/officeDocument/2006/relationships/hyperlink" Target="https://www.nba.com/stats/team/1610612758/" TargetMode="External"/><Relationship Id="rId1959" Type="http://schemas.openxmlformats.org/officeDocument/2006/relationships/hyperlink" Target="https://www.nba.com/stats/team/1610612764/" TargetMode="External"/><Relationship Id="rId4018" Type="http://schemas.openxmlformats.org/officeDocument/2006/relationships/hyperlink" Target="https://www.nba.com/stats/game/0022100228" TargetMode="External"/><Relationship Id="rId3381" Type="http://schemas.openxmlformats.org/officeDocument/2006/relationships/hyperlink" Target="https://www.nba.com/stats/team/1610612751/" TargetMode="External"/><Relationship Id="rId4432" Type="http://schemas.openxmlformats.org/officeDocument/2006/relationships/hyperlink" Target="https://www.nba.com/stats/game/0022100120" TargetMode="External"/><Relationship Id="rId3034" Type="http://schemas.openxmlformats.org/officeDocument/2006/relationships/hyperlink" Target="https://www.nba.com/stats/game/0022100479" TargetMode="External"/><Relationship Id="rId2050" Type="http://schemas.openxmlformats.org/officeDocument/2006/relationships/hyperlink" Target="https://www.nba.com/stats/game/0022100722" TargetMode="External"/><Relationship Id="rId3101" Type="http://schemas.openxmlformats.org/officeDocument/2006/relationships/hyperlink" Target="https://www.nba.com/stats/team/1610612763/" TargetMode="External"/><Relationship Id="rId839" Type="http://schemas.openxmlformats.org/officeDocument/2006/relationships/hyperlink" Target="https://www.nba.com/stats/team/1610612747/" TargetMode="External"/><Relationship Id="rId1469" Type="http://schemas.openxmlformats.org/officeDocument/2006/relationships/hyperlink" Target="https://www.nba.com/stats/team/1610612737/" TargetMode="External"/><Relationship Id="rId2867" Type="http://schemas.openxmlformats.org/officeDocument/2006/relationships/hyperlink" Target="https://www.nba.com/stats/team/1610612763/" TargetMode="External"/><Relationship Id="rId3918" Type="http://schemas.openxmlformats.org/officeDocument/2006/relationships/hyperlink" Target="https://www.nba.com/stats/game/0022100248" TargetMode="External"/><Relationship Id="rId1883" Type="http://schemas.openxmlformats.org/officeDocument/2006/relationships/hyperlink" Target="https://www.nba.com/stats/team/1610612759/" TargetMode="External"/><Relationship Id="rId2934" Type="http://schemas.openxmlformats.org/officeDocument/2006/relationships/hyperlink" Target="https://www.nba.com/stats/game/0022100502" TargetMode="External"/><Relationship Id="rId906" Type="http://schemas.openxmlformats.org/officeDocument/2006/relationships/hyperlink" Target="https://www.nba.com/stats/game/0022101011" TargetMode="External"/><Relationship Id="rId1536" Type="http://schemas.openxmlformats.org/officeDocument/2006/relationships/hyperlink" Target="https://www.nba.com/stats/game/0022100855" TargetMode="External"/><Relationship Id="rId1950" Type="http://schemas.openxmlformats.org/officeDocument/2006/relationships/hyperlink" Target="https://www.nba.com/stats/game/0022100755" TargetMode="External"/><Relationship Id="rId1603" Type="http://schemas.openxmlformats.org/officeDocument/2006/relationships/hyperlink" Target="https://www.nba.com/stats/team/1610612748/" TargetMode="External"/><Relationship Id="rId4759" Type="http://schemas.openxmlformats.org/officeDocument/2006/relationships/hyperlink" Target="https://www.nba.com/stats/team/1610612749/" TargetMode="External"/><Relationship Id="rId3775" Type="http://schemas.openxmlformats.org/officeDocument/2006/relationships/hyperlink" Target="https://www.nba.com/stats/team/1610612756/" TargetMode="External"/><Relationship Id="rId4826" Type="http://schemas.openxmlformats.org/officeDocument/2006/relationships/hyperlink" Target="https://www.nba.com/stats/game/0022100023" TargetMode="External"/><Relationship Id="rId696" Type="http://schemas.openxmlformats.org/officeDocument/2006/relationships/hyperlink" Target="https://www.nba.com/stats/game/0022101060" TargetMode="External"/><Relationship Id="rId2377" Type="http://schemas.openxmlformats.org/officeDocument/2006/relationships/hyperlink" Target="https://www.nba.com/stats/team/1610612747/" TargetMode="External"/><Relationship Id="rId2791" Type="http://schemas.openxmlformats.org/officeDocument/2006/relationships/hyperlink" Target="https://www.nba.com/stats/team/1610612746/" TargetMode="External"/><Relationship Id="rId3428" Type="http://schemas.openxmlformats.org/officeDocument/2006/relationships/hyperlink" Target="https://www.nba.com/stats/game/0022100371" TargetMode="External"/><Relationship Id="rId349" Type="http://schemas.openxmlformats.org/officeDocument/2006/relationships/hyperlink" Target="https://www.nba.com/stats/team/1610612752/" TargetMode="External"/><Relationship Id="rId763" Type="http://schemas.openxmlformats.org/officeDocument/2006/relationships/hyperlink" Target="https://www.nba.com/stats/team/1610612741/" TargetMode="External"/><Relationship Id="rId1393" Type="http://schemas.openxmlformats.org/officeDocument/2006/relationships/hyperlink" Target="https://www.nba.com/stats/team/1610612742/" TargetMode="External"/><Relationship Id="rId2444" Type="http://schemas.openxmlformats.org/officeDocument/2006/relationships/hyperlink" Target="https://www.nba.com/stats/game/0022100631" TargetMode="External"/><Relationship Id="rId3842" Type="http://schemas.openxmlformats.org/officeDocument/2006/relationships/hyperlink" Target="https://www.nba.com/stats/game/0022100271" TargetMode="External"/><Relationship Id="rId416" Type="http://schemas.openxmlformats.org/officeDocument/2006/relationships/hyperlink" Target="https://www.nba.com/stats/game/0022101130" TargetMode="External"/><Relationship Id="rId1046" Type="http://schemas.openxmlformats.org/officeDocument/2006/relationships/hyperlink" Target="https://www.nba.com/stats/game/0022100970" TargetMode="External"/><Relationship Id="rId830" Type="http://schemas.openxmlformats.org/officeDocument/2006/relationships/hyperlink" Target="https://www.nba.com/stats/game/0022101027" TargetMode="External"/><Relationship Id="rId1460" Type="http://schemas.openxmlformats.org/officeDocument/2006/relationships/hyperlink" Target="https://www.nba.com/stats/game/0022100873" TargetMode="External"/><Relationship Id="rId2511" Type="http://schemas.openxmlformats.org/officeDocument/2006/relationships/hyperlink" Target="https://www.nba.com/stats/team/1610612746/" TargetMode="External"/><Relationship Id="rId1113" Type="http://schemas.openxmlformats.org/officeDocument/2006/relationships/hyperlink" Target="https://www.nba.com/stats/team/1610612753/" TargetMode="External"/><Relationship Id="rId4269" Type="http://schemas.openxmlformats.org/officeDocument/2006/relationships/hyperlink" Target="https://www.nba.com/stats/team/1610612757/" TargetMode="External"/><Relationship Id="rId4683" Type="http://schemas.openxmlformats.org/officeDocument/2006/relationships/hyperlink" Target="https://www.nba.com/stats/team/1610612760/" TargetMode="External"/><Relationship Id="rId3285" Type="http://schemas.openxmlformats.org/officeDocument/2006/relationships/hyperlink" Target="https://www.nba.com/stats/team/1610612742/" TargetMode="External"/><Relationship Id="rId4336" Type="http://schemas.openxmlformats.org/officeDocument/2006/relationships/hyperlink" Target="https://www.nba.com/stats/game/0022100149" TargetMode="External"/><Relationship Id="rId4750" Type="http://schemas.openxmlformats.org/officeDocument/2006/relationships/hyperlink" Target="https://www.nba.com/stats/game/0022100049" TargetMode="External"/><Relationship Id="rId3352" Type="http://schemas.openxmlformats.org/officeDocument/2006/relationships/hyperlink" Target="https://www.nba.com/stats/game/0022100394" TargetMode="External"/><Relationship Id="rId4403" Type="http://schemas.openxmlformats.org/officeDocument/2006/relationships/hyperlink" Target="https://www.nba.com/stats/team/1610612744/" TargetMode="External"/><Relationship Id="rId273" Type="http://schemas.openxmlformats.org/officeDocument/2006/relationships/hyperlink" Target="https://www.nba.com/stats/team/1610612748/" TargetMode="External"/><Relationship Id="rId3005" Type="http://schemas.openxmlformats.org/officeDocument/2006/relationships/hyperlink" Target="https://www.nba.com/stats/team/1610612752/" TargetMode="External"/><Relationship Id="rId340" Type="http://schemas.openxmlformats.org/officeDocument/2006/relationships/hyperlink" Target="https://www.nba.com/stats/game/0022101150" TargetMode="External"/><Relationship Id="rId2021" Type="http://schemas.openxmlformats.org/officeDocument/2006/relationships/hyperlink" Target="https://www.nba.com/stats/team/1610612755/" TargetMode="External"/><Relationship Id="rId4193" Type="http://schemas.openxmlformats.org/officeDocument/2006/relationships/hyperlink" Target="https://www.nba.com/stats/team/1610612760/" TargetMode="External"/><Relationship Id="rId1787" Type="http://schemas.openxmlformats.org/officeDocument/2006/relationships/hyperlink" Target="https://www.nba.com/stats/team/1610612760/" TargetMode="External"/><Relationship Id="rId2838" Type="http://schemas.openxmlformats.org/officeDocument/2006/relationships/hyperlink" Target="https://www.nba.com/stats/game/0022100534" TargetMode="External"/><Relationship Id="rId79" Type="http://schemas.openxmlformats.org/officeDocument/2006/relationships/hyperlink" Target="https://www.nba.com/stats/team/1610612756/" TargetMode="External"/><Relationship Id="rId1854" Type="http://schemas.openxmlformats.org/officeDocument/2006/relationships/hyperlink" Target="https://www.nba.com/stats/game/0022100778" TargetMode="External"/><Relationship Id="rId2905" Type="http://schemas.openxmlformats.org/officeDocument/2006/relationships/hyperlink" Target="https://www.nba.com/stats/team/1610612752/" TargetMode="External"/><Relationship Id="rId4260" Type="http://schemas.openxmlformats.org/officeDocument/2006/relationships/hyperlink" Target="https://www.nba.com/stats/game/0022100159" TargetMode="External"/><Relationship Id="rId1507" Type="http://schemas.openxmlformats.org/officeDocument/2006/relationships/hyperlink" Target="https://www.nba.com/stats/team/1610612761/" TargetMode="External"/><Relationship Id="rId1921" Type="http://schemas.openxmlformats.org/officeDocument/2006/relationships/hyperlink" Target="https://www.nba.com/stats/team/1610612766/" TargetMode="External"/><Relationship Id="rId3679" Type="http://schemas.openxmlformats.org/officeDocument/2006/relationships/hyperlink" Target="https://www.nba.com/stats/team/1610612743/" TargetMode="External"/><Relationship Id="rId1297" Type="http://schemas.openxmlformats.org/officeDocument/2006/relationships/hyperlink" Target="https://www.nba.com/stats/team/1610612748/" TargetMode="External"/><Relationship Id="rId2695" Type="http://schemas.openxmlformats.org/officeDocument/2006/relationships/hyperlink" Target="https://www.nba.com/stats/team/1610612755/" TargetMode="External"/><Relationship Id="rId3746" Type="http://schemas.openxmlformats.org/officeDocument/2006/relationships/hyperlink" Target="https://www.nba.com/stats/game/0022100297" TargetMode="External"/><Relationship Id="rId667" Type="http://schemas.openxmlformats.org/officeDocument/2006/relationships/hyperlink" Target="https://www.nba.com/stats/team/1610612756/" TargetMode="External"/><Relationship Id="rId2348" Type="http://schemas.openxmlformats.org/officeDocument/2006/relationships/hyperlink" Target="https://www.nba.com/stats/game/0022100653" TargetMode="External"/><Relationship Id="rId2762" Type="http://schemas.openxmlformats.org/officeDocument/2006/relationships/hyperlink" Target="https://www.nba.com/stats/game/0022100548" TargetMode="External"/><Relationship Id="rId3813" Type="http://schemas.openxmlformats.org/officeDocument/2006/relationships/hyperlink" Target="https://www.nba.com/stats/team/1610612766/" TargetMode="External"/><Relationship Id="rId734" Type="http://schemas.openxmlformats.org/officeDocument/2006/relationships/hyperlink" Target="https://www.nba.com/stats/game/0022101051" TargetMode="External"/><Relationship Id="rId1364" Type="http://schemas.openxmlformats.org/officeDocument/2006/relationships/hyperlink" Target="https://www.nba.com/stats/game/0022100891" TargetMode="External"/><Relationship Id="rId2415" Type="http://schemas.openxmlformats.org/officeDocument/2006/relationships/hyperlink" Target="https://www.nba.com/stats/team/1610612737/" TargetMode="External"/><Relationship Id="rId70" Type="http://schemas.openxmlformats.org/officeDocument/2006/relationships/hyperlink" Target="https://www.nba.com/stats/game/0022101215" TargetMode="External"/><Relationship Id="rId801" Type="http://schemas.openxmlformats.org/officeDocument/2006/relationships/hyperlink" Target="https://www.nba.com/stats/team/1610612748/" TargetMode="External"/><Relationship Id="rId1017" Type="http://schemas.openxmlformats.org/officeDocument/2006/relationships/hyperlink" Target="https://www.nba.com/stats/team/1610612740/" TargetMode="External"/><Relationship Id="rId1431" Type="http://schemas.openxmlformats.org/officeDocument/2006/relationships/hyperlink" Target="https://www.nba.com/stats/team/1610612757/" TargetMode="External"/><Relationship Id="rId4587" Type="http://schemas.openxmlformats.org/officeDocument/2006/relationships/hyperlink" Target="https://www.nba.com/stats/team/1610612760/" TargetMode="External"/><Relationship Id="rId3189" Type="http://schemas.openxmlformats.org/officeDocument/2006/relationships/hyperlink" Target="https://www.nba.com/stats/team/1610612737/" TargetMode="External"/><Relationship Id="rId4654" Type="http://schemas.openxmlformats.org/officeDocument/2006/relationships/hyperlink" Target="https://www.nba.com/stats/game/0022100065" TargetMode="External"/><Relationship Id="rId3256" Type="http://schemas.openxmlformats.org/officeDocument/2006/relationships/hyperlink" Target="https://www.nba.com/stats/game/0022100422" TargetMode="External"/><Relationship Id="rId4307" Type="http://schemas.openxmlformats.org/officeDocument/2006/relationships/hyperlink" Target="https://www.nba.com/stats/team/1610612756/" TargetMode="External"/><Relationship Id="rId177" Type="http://schemas.openxmlformats.org/officeDocument/2006/relationships/hyperlink" Target="https://www.nba.com/stats/team/1610612751/" TargetMode="External"/><Relationship Id="rId591" Type="http://schemas.openxmlformats.org/officeDocument/2006/relationships/hyperlink" Target="https://www.nba.com/stats/team/1610612750/" TargetMode="External"/><Relationship Id="rId2272" Type="http://schemas.openxmlformats.org/officeDocument/2006/relationships/hyperlink" Target="https://www.nba.com/stats/game/0022100679" TargetMode="External"/><Relationship Id="rId3670" Type="http://schemas.openxmlformats.org/officeDocument/2006/relationships/hyperlink" Target="https://www.nba.com/stats/game/0022100306" TargetMode="External"/><Relationship Id="rId4721" Type="http://schemas.openxmlformats.org/officeDocument/2006/relationships/hyperlink" Target="https://www.nba.com/stats/team/1610612755/" TargetMode="External"/><Relationship Id="rId244" Type="http://schemas.openxmlformats.org/officeDocument/2006/relationships/hyperlink" Target="https://www.nba.com/stats/game/0022101177" TargetMode="External"/><Relationship Id="rId3323" Type="http://schemas.openxmlformats.org/officeDocument/2006/relationships/hyperlink" Target="https://www.nba.com/stats/team/1610612740/" TargetMode="External"/><Relationship Id="rId311" Type="http://schemas.openxmlformats.org/officeDocument/2006/relationships/hyperlink" Target="https://www.nba.com/stats/team/1610612743/" TargetMode="External"/><Relationship Id="rId4097" Type="http://schemas.openxmlformats.org/officeDocument/2006/relationships/hyperlink" Target="https://www.nba.com/stats/team/1610612761/" TargetMode="External"/><Relationship Id="rId1758" Type="http://schemas.openxmlformats.org/officeDocument/2006/relationships/hyperlink" Target="https://www.nba.com/stats/game/0022100798" TargetMode="External"/><Relationship Id="rId2809" Type="http://schemas.openxmlformats.org/officeDocument/2006/relationships/hyperlink" Target="https://www.nba.com/stats/team/1610612741/" TargetMode="External"/><Relationship Id="rId4164" Type="http://schemas.openxmlformats.org/officeDocument/2006/relationships/hyperlink" Target="https://www.nba.com/stats/game/0022100186" TargetMode="External"/><Relationship Id="rId3180" Type="http://schemas.openxmlformats.org/officeDocument/2006/relationships/hyperlink" Target="https://www.nba.com/stats/game/0022100434" TargetMode="External"/><Relationship Id="rId4231" Type="http://schemas.openxmlformats.org/officeDocument/2006/relationships/hyperlink" Target="https://www.nba.com/stats/team/1610612761/" TargetMode="External"/><Relationship Id="rId1825" Type="http://schemas.openxmlformats.org/officeDocument/2006/relationships/hyperlink" Target="https://www.nba.com/stats/team/1610612758/" TargetMode="External"/><Relationship Id="rId3997" Type="http://schemas.openxmlformats.org/officeDocument/2006/relationships/hyperlink" Target="https://www.nba.com/stats/team/1610612746/" TargetMode="External"/><Relationship Id="rId2599" Type="http://schemas.openxmlformats.org/officeDocument/2006/relationships/hyperlink" Target="https://www.nba.com/stats/team/1610612763/" TargetMode="External"/><Relationship Id="rId985" Type="http://schemas.openxmlformats.org/officeDocument/2006/relationships/hyperlink" Target="https://www.nba.com/stats/team/1610612766/" TargetMode="External"/><Relationship Id="rId2666" Type="http://schemas.openxmlformats.org/officeDocument/2006/relationships/hyperlink" Target="https://www.nba.com/stats/game/0022100573" TargetMode="External"/><Relationship Id="rId3717" Type="http://schemas.openxmlformats.org/officeDocument/2006/relationships/hyperlink" Target="https://www.nba.com/stats/team/1610612758/" TargetMode="External"/><Relationship Id="rId638" Type="http://schemas.openxmlformats.org/officeDocument/2006/relationships/hyperlink" Target="https://www.nba.com/stats/game/0022101077" TargetMode="External"/><Relationship Id="rId1268" Type="http://schemas.openxmlformats.org/officeDocument/2006/relationships/hyperlink" Target="https://www.nba.com/stats/game/0022100915" TargetMode="External"/><Relationship Id="rId1682" Type="http://schemas.openxmlformats.org/officeDocument/2006/relationships/hyperlink" Target="https://www.nba.com/stats/game/0022100817" TargetMode="External"/><Relationship Id="rId2319" Type="http://schemas.openxmlformats.org/officeDocument/2006/relationships/hyperlink" Target="https://www.nba.com/stats/team/1610612738/" TargetMode="External"/><Relationship Id="rId2733" Type="http://schemas.openxmlformats.org/officeDocument/2006/relationships/hyperlink" Target="https://www.nba.com/stats/team/1610612753/" TargetMode="External"/><Relationship Id="rId705" Type="http://schemas.openxmlformats.org/officeDocument/2006/relationships/hyperlink" Target="https://www.nba.com/stats/team/1610612763/" TargetMode="External"/><Relationship Id="rId1335" Type="http://schemas.openxmlformats.org/officeDocument/2006/relationships/hyperlink" Target="https://www.nba.com/stats/team/1610612761/" TargetMode="External"/><Relationship Id="rId2800" Type="http://schemas.openxmlformats.org/officeDocument/2006/relationships/hyperlink" Target="https://www.nba.com/stats/game/0022100541" TargetMode="External"/><Relationship Id="rId41" Type="http://schemas.openxmlformats.org/officeDocument/2006/relationships/hyperlink" Target="https://www.nba.com/stats/team/1610612758/" TargetMode="External"/><Relationship Id="rId1402" Type="http://schemas.openxmlformats.org/officeDocument/2006/relationships/hyperlink" Target="https://www.nba.com/stats/game/0022100885" TargetMode="External"/><Relationship Id="rId4558" Type="http://schemas.openxmlformats.org/officeDocument/2006/relationships/hyperlink" Target="https://www.nba.com/stats/game/0022100091" TargetMode="External"/><Relationship Id="rId3574" Type="http://schemas.openxmlformats.org/officeDocument/2006/relationships/hyperlink" Target="https://www.nba.com/stats/game/0022100337" TargetMode="External"/><Relationship Id="rId4625" Type="http://schemas.openxmlformats.org/officeDocument/2006/relationships/hyperlink" Target="https://www.nba.com/stats/team/1610612757/" TargetMode="External"/><Relationship Id="rId495" Type="http://schemas.openxmlformats.org/officeDocument/2006/relationships/hyperlink" Target="https://www.nba.com/stats/team/1610612740/" TargetMode="External"/><Relationship Id="rId2176" Type="http://schemas.openxmlformats.org/officeDocument/2006/relationships/hyperlink" Target="https://www.nba.com/stats/game/0022100695" TargetMode="External"/><Relationship Id="rId2590" Type="http://schemas.openxmlformats.org/officeDocument/2006/relationships/hyperlink" Target="https://www.nba.com/stats/game/0022100596" TargetMode="External"/><Relationship Id="rId3227" Type="http://schemas.openxmlformats.org/officeDocument/2006/relationships/hyperlink" Target="https://www.nba.com/stats/team/1610612742/" TargetMode="External"/><Relationship Id="rId3641" Type="http://schemas.openxmlformats.org/officeDocument/2006/relationships/hyperlink" Target="https://www.nba.com/stats/team/1610612758/" TargetMode="External"/><Relationship Id="rId148" Type="http://schemas.openxmlformats.org/officeDocument/2006/relationships/hyperlink" Target="https://www.nba.com/stats/game/0022101194" TargetMode="External"/><Relationship Id="rId562" Type="http://schemas.openxmlformats.org/officeDocument/2006/relationships/hyperlink" Target="https://www.nba.com/stats/game/0022101093" TargetMode="External"/><Relationship Id="rId1192" Type="http://schemas.openxmlformats.org/officeDocument/2006/relationships/hyperlink" Target="https://www.nba.com/stats/game/0022100933" TargetMode="External"/><Relationship Id="rId2243" Type="http://schemas.openxmlformats.org/officeDocument/2006/relationships/hyperlink" Target="https://www.nba.com/stats/team/1610612754/" TargetMode="External"/><Relationship Id="rId215" Type="http://schemas.openxmlformats.org/officeDocument/2006/relationships/hyperlink" Target="https://www.nba.com/stats/team/1610612739/" TargetMode="External"/><Relationship Id="rId2310" Type="http://schemas.openxmlformats.org/officeDocument/2006/relationships/hyperlink" Target="https://www.nba.com/stats/game/0022100657" TargetMode="External"/><Relationship Id="rId4068" Type="http://schemas.openxmlformats.org/officeDocument/2006/relationships/hyperlink" Target="https://www.nba.com/stats/game/0022100221" TargetMode="External"/><Relationship Id="rId4482" Type="http://schemas.openxmlformats.org/officeDocument/2006/relationships/hyperlink" Target="https://www.nba.com/stats/game/0022100112" TargetMode="External"/><Relationship Id="rId3084" Type="http://schemas.openxmlformats.org/officeDocument/2006/relationships/hyperlink" Target="https://www.nba.com/stats/game/0022100468" TargetMode="External"/><Relationship Id="rId4135" Type="http://schemas.openxmlformats.org/officeDocument/2006/relationships/hyperlink" Target="https://www.nba.com/stats/team/1610612743/" TargetMode="External"/><Relationship Id="rId1729" Type="http://schemas.openxmlformats.org/officeDocument/2006/relationships/hyperlink" Target="https://www.nba.com/stats/team/1610612765/" TargetMode="External"/><Relationship Id="rId3151" Type="http://schemas.openxmlformats.org/officeDocument/2006/relationships/hyperlink" Target="https://www.nba.com/stats/team/1610612746/" TargetMode="External"/><Relationship Id="rId4202" Type="http://schemas.openxmlformats.org/officeDocument/2006/relationships/hyperlink" Target="https://www.nba.com/stats/game/0022100181" TargetMode="External"/><Relationship Id="rId3968" Type="http://schemas.openxmlformats.org/officeDocument/2006/relationships/hyperlink" Target="https://www.nba.com/stats/game/0022100242" TargetMode="External"/><Relationship Id="rId5" Type="http://schemas.openxmlformats.org/officeDocument/2006/relationships/hyperlink" Target="https://www.nba.com/stats/team/1610612746/" TargetMode="External"/><Relationship Id="rId889" Type="http://schemas.openxmlformats.org/officeDocument/2006/relationships/hyperlink" Target="https://www.nba.com/stats/team/1610612739/" TargetMode="External"/><Relationship Id="rId1586" Type="http://schemas.openxmlformats.org/officeDocument/2006/relationships/hyperlink" Target="https://www.nba.com/stats/game/0022100839" TargetMode="External"/><Relationship Id="rId2984" Type="http://schemas.openxmlformats.org/officeDocument/2006/relationships/hyperlink" Target="https://www.nba.com/stats/game/0022100500" TargetMode="External"/><Relationship Id="rId609" Type="http://schemas.openxmlformats.org/officeDocument/2006/relationships/hyperlink" Target="https://www.nba.com/stats/team/1610612765/" TargetMode="External"/><Relationship Id="rId956" Type="http://schemas.openxmlformats.org/officeDocument/2006/relationships/hyperlink" Target="https://www.nba.com/stats/game/0022100993" TargetMode="External"/><Relationship Id="rId1239" Type="http://schemas.openxmlformats.org/officeDocument/2006/relationships/hyperlink" Target="https://www.nba.com/stats/team/1610612760/" TargetMode="External"/><Relationship Id="rId2637" Type="http://schemas.openxmlformats.org/officeDocument/2006/relationships/hyperlink" Target="https://www.nba.com/stats/team/1610612743/" TargetMode="External"/><Relationship Id="rId1653" Type="http://schemas.openxmlformats.org/officeDocument/2006/relationships/hyperlink" Target="https://www.nba.com/stats/team/1610612738/" TargetMode="External"/><Relationship Id="rId2704" Type="http://schemas.openxmlformats.org/officeDocument/2006/relationships/hyperlink" Target="https://www.nba.com/stats/game/0022100565" TargetMode="External"/><Relationship Id="rId1306" Type="http://schemas.openxmlformats.org/officeDocument/2006/relationships/hyperlink" Target="https://www.nba.com/stats/game/0022100905" TargetMode="External"/><Relationship Id="rId1720" Type="http://schemas.openxmlformats.org/officeDocument/2006/relationships/hyperlink" Target="https://www.nba.com/stats/game/0022100803" TargetMode="External"/><Relationship Id="rId4876" Type="http://schemas.openxmlformats.org/officeDocument/2006/relationships/hyperlink" Target="https://www.nba.com/stats/game/0022100011" TargetMode="External"/><Relationship Id="rId12" Type="http://schemas.openxmlformats.org/officeDocument/2006/relationships/hyperlink" Target="https://www.nba.com/stats/game/0022101218" TargetMode="External"/><Relationship Id="rId3478" Type="http://schemas.openxmlformats.org/officeDocument/2006/relationships/hyperlink" Target="https://www.nba.com/stats/game/0022100353" TargetMode="External"/><Relationship Id="rId3892" Type="http://schemas.openxmlformats.org/officeDocument/2006/relationships/hyperlink" Target="https://www.nba.com/stats/game/0022100258" TargetMode="External"/><Relationship Id="rId4529" Type="http://schemas.openxmlformats.org/officeDocument/2006/relationships/hyperlink" Target="https://www.nba.com/stats/team/1610612746/" TargetMode="External"/><Relationship Id="rId399" Type="http://schemas.openxmlformats.org/officeDocument/2006/relationships/hyperlink" Target="https://www.nba.com/stats/team/1610612746/" TargetMode="External"/><Relationship Id="rId2494" Type="http://schemas.openxmlformats.org/officeDocument/2006/relationships/hyperlink" Target="https://www.nba.com/stats/game/0022100613" TargetMode="External"/><Relationship Id="rId3545" Type="http://schemas.openxmlformats.org/officeDocument/2006/relationships/hyperlink" Target="https://www.nba.com/stats/team/1610612738/" TargetMode="External"/><Relationship Id="rId466" Type="http://schemas.openxmlformats.org/officeDocument/2006/relationships/hyperlink" Target="https://www.nba.com/stats/game/0022101119" TargetMode="External"/><Relationship Id="rId880" Type="http://schemas.openxmlformats.org/officeDocument/2006/relationships/hyperlink" Target="https://www.nba.com/stats/game/0022101012" TargetMode="External"/><Relationship Id="rId1096" Type="http://schemas.openxmlformats.org/officeDocument/2006/relationships/hyperlink" Target="https://www.nba.com/stats/game/0022100958" TargetMode="External"/><Relationship Id="rId2147" Type="http://schemas.openxmlformats.org/officeDocument/2006/relationships/hyperlink" Target="https://www.nba.com/stats/team/1610612765/" TargetMode="External"/><Relationship Id="rId2561" Type="http://schemas.openxmlformats.org/officeDocument/2006/relationships/hyperlink" Target="https://www.nba.com/stats/team/1610612763/" TargetMode="External"/><Relationship Id="rId119" Type="http://schemas.openxmlformats.org/officeDocument/2006/relationships/hyperlink" Target="https://www.nba.com/stats/team/1610612755/" TargetMode="External"/><Relationship Id="rId533" Type="http://schemas.openxmlformats.org/officeDocument/2006/relationships/hyperlink" Target="https://www.nba.com/stats/team/1610612739/" TargetMode="External"/><Relationship Id="rId1163" Type="http://schemas.openxmlformats.org/officeDocument/2006/relationships/hyperlink" Target="https://www.nba.com/stats/team/1610612744/" TargetMode="External"/><Relationship Id="rId2214" Type="http://schemas.openxmlformats.org/officeDocument/2006/relationships/hyperlink" Target="https://www.nba.com/stats/game/0022100690" TargetMode="External"/><Relationship Id="rId3612" Type="http://schemas.openxmlformats.org/officeDocument/2006/relationships/hyperlink" Target="https://www.nba.com/stats/game/0022100330" TargetMode="External"/><Relationship Id="rId600" Type="http://schemas.openxmlformats.org/officeDocument/2006/relationships/hyperlink" Target="https://www.nba.com/stats/game/0022101083" TargetMode="External"/><Relationship Id="rId1230" Type="http://schemas.openxmlformats.org/officeDocument/2006/relationships/hyperlink" Target="https://www.nba.com/stats/game/0022100931" TargetMode="External"/><Relationship Id="rId4386" Type="http://schemas.openxmlformats.org/officeDocument/2006/relationships/hyperlink" Target="https://www.nba.com/stats/game/0022100135" TargetMode="External"/><Relationship Id="rId4039" Type="http://schemas.openxmlformats.org/officeDocument/2006/relationships/hyperlink" Target="https://www.nba.com/stats/team/1610612757/" TargetMode="External"/><Relationship Id="rId4453" Type="http://schemas.openxmlformats.org/officeDocument/2006/relationships/hyperlink" Target="https://www.nba.com/stats/team/1610612758/" TargetMode="External"/><Relationship Id="rId3055" Type="http://schemas.openxmlformats.org/officeDocument/2006/relationships/hyperlink" Target="https://www.nba.com/stats/team/1610612749/" TargetMode="External"/><Relationship Id="rId4106" Type="http://schemas.openxmlformats.org/officeDocument/2006/relationships/hyperlink" Target="https://www.nba.com/stats/game/0022100204" TargetMode="External"/><Relationship Id="rId4520" Type="http://schemas.openxmlformats.org/officeDocument/2006/relationships/hyperlink" Target="https://www.nba.com/stats/game/0022100097" TargetMode="External"/><Relationship Id="rId390" Type="http://schemas.openxmlformats.org/officeDocument/2006/relationships/hyperlink" Target="https://www.nba.com/stats/game/0022101133" TargetMode="External"/><Relationship Id="rId2071" Type="http://schemas.openxmlformats.org/officeDocument/2006/relationships/hyperlink" Target="https://www.nba.com/stats/team/1610612738/" TargetMode="External"/><Relationship Id="rId3122" Type="http://schemas.openxmlformats.org/officeDocument/2006/relationships/hyperlink" Target="https://www.nba.com/stats/game/0022100450" TargetMode="External"/><Relationship Id="rId110" Type="http://schemas.openxmlformats.org/officeDocument/2006/relationships/hyperlink" Target="https://www.nba.com/stats/game/0022101204" TargetMode="External"/><Relationship Id="rId2888" Type="http://schemas.openxmlformats.org/officeDocument/2006/relationships/hyperlink" Target="https://www.nba.com/stats/game/0022100518" TargetMode="External"/><Relationship Id="rId3939" Type="http://schemas.openxmlformats.org/officeDocument/2006/relationships/hyperlink" Target="https://www.nba.com/stats/team/1610612748/" TargetMode="External"/><Relationship Id="rId2955" Type="http://schemas.openxmlformats.org/officeDocument/2006/relationships/hyperlink" Target="https://www.nba.com/stats/team/1610612746/" TargetMode="External"/><Relationship Id="rId927" Type="http://schemas.openxmlformats.org/officeDocument/2006/relationships/hyperlink" Target="https://www.nba.com/stats/team/1610612756/" TargetMode="External"/><Relationship Id="rId1557" Type="http://schemas.openxmlformats.org/officeDocument/2006/relationships/hyperlink" Target="https://www.nba.com/stats/team/1610612757/" TargetMode="External"/><Relationship Id="rId1971" Type="http://schemas.openxmlformats.org/officeDocument/2006/relationships/hyperlink" Target="https://www.nba.com/stats/team/1610612740/" TargetMode="External"/><Relationship Id="rId2608" Type="http://schemas.openxmlformats.org/officeDocument/2006/relationships/hyperlink" Target="https://www.nba.com/stats/game/0022100587" TargetMode="External"/><Relationship Id="rId1624" Type="http://schemas.openxmlformats.org/officeDocument/2006/relationships/hyperlink" Target="https://www.nba.com/stats/game/0022100837" TargetMode="External"/><Relationship Id="rId4030" Type="http://schemas.openxmlformats.org/officeDocument/2006/relationships/hyperlink" Target="https://www.nba.com/stats/game/0022100213" TargetMode="External"/><Relationship Id="rId3796" Type="http://schemas.openxmlformats.org/officeDocument/2006/relationships/hyperlink" Target="https://www.nba.com/stats/game/0022100281" TargetMode="External"/><Relationship Id="rId2398" Type="http://schemas.openxmlformats.org/officeDocument/2006/relationships/hyperlink" Target="https://www.nba.com/stats/game/0022100632" TargetMode="External"/><Relationship Id="rId3449" Type="http://schemas.openxmlformats.org/officeDocument/2006/relationships/hyperlink" Target="https://www.nba.com/stats/team/1610612740/" TargetMode="External"/><Relationship Id="rId4847" Type="http://schemas.openxmlformats.org/officeDocument/2006/relationships/hyperlink" Target="https://www.nba.com/stats/team/1610612764/" TargetMode="External"/><Relationship Id="rId3863" Type="http://schemas.openxmlformats.org/officeDocument/2006/relationships/hyperlink" Target="https://www.nba.com/stats/team/1610612743/" TargetMode="External"/><Relationship Id="rId4914" Type="http://schemas.openxmlformats.org/officeDocument/2006/relationships/hyperlink" Target="https://www.nba.com/stats/game/0022100002" TargetMode="External"/><Relationship Id="rId784" Type="http://schemas.openxmlformats.org/officeDocument/2006/relationships/hyperlink" Target="https://www.nba.com/stats/game/0022101033" TargetMode="External"/><Relationship Id="rId1067" Type="http://schemas.openxmlformats.org/officeDocument/2006/relationships/hyperlink" Target="https://www.nba.com/stats/team/1610612752/" TargetMode="External"/><Relationship Id="rId2465" Type="http://schemas.openxmlformats.org/officeDocument/2006/relationships/hyperlink" Target="https://www.nba.com/stats/team/1610612751/" TargetMode="External"/><Relationship Id="rId3516" Type="http://schemas.openxmlformats.org/officeDocument/2006/relationships/hyperlink" Target="https://www.nba.com/stats/game/0022100351" TargetMode="External"/><Relationship Id="rId3930" Type="http://schemas.openxmlformats.org/officeDocument/2006/relationships/hyperlink" Target="https://www.nba.com/stats/game/0022100249" TargetMode="External"/><Relationship Id="rId437" Type="http://schemas.openxmlformats.org/officeDocument/2006/relationships/hyperlink" Target="https://www.nba.com/stats/team/1610612763/" TargetMode="External"/><Relationship Id="rId851" Type="http://schemas.openxmlformats.org/officeDocument/2006/relationships/hyperlink" Target="https://www.nba.com/stats/team/1610612742/" TargetMode="External"/><Relationship Id="rId1481" Type="http://schemas.openxmlformats.org/officeDocument/2006/relationships/hyperlink" Target="https://www.nba.com/stats/team/1610612740/" TargetMode="External"/><Relationship Id="rId2118" Type="http://schemas.openxmlformats.org/officeDocument/2006/relationships/hyperlink" Target="https://www.nba.com/stats/game/0022100712" TargetMode="External"/><Relationship Id="rId2532" Type="http://schemas.openxmlformats.org/officeDocument/2006/relationships/hyperlink" Target="https://www.nba.com/stats/game/0022100486" TargetMode="External"/><Relationship Id="rId504" Type="http://schemas.openxmlformats.org/officeDocument/2006/relationships/hyperlink" Target="https://www.nba.com/stats/game/0022101106" TargetMode="External"/><Relationship Id="rId1134" Type="http://schemas.openxmlformats.org/officeDocument/2006/relationships/hyperlink" Target="https://www.nba.com/stats/game/0022100458" TargetMode="External"/><Relationship Id="rId1201" Type="http://schemas.openxmlformats.org/officeDocument/2006/relationships/hyperlink" Target="https://www.nba.com/stats/team/1610612752/" TargetMode="External"/><Relationship Id="rId4357" Type="http://schemas.openxmlformats.org/officeDocument/2006/relationships/hyperlink" Target="https://www.nba.com/stats/team/1610612752/" TargetMode="External"/><Relationship Id="rId4771" Type="http://schemas.openxmlformats.org/officeDocument/2006/relationships/hyperlink" Target="https://www.nba.com/stats/team/1610612758/" TargetMode="External"/><Relationship Id="rId3373" Type="http://schemas.openxmlformats.org/officeDocument/2006/relationships/hyperlink" Target="https://www.nba.com/stats/team/1610612760/" TargetMode="External"/><Relationship Id="rId4424" Type="http://schemas.openxmlformats.org/officeDocument/2006/relationships/hyperlink" Target="https://www.nba.com/stats/game/0022100124" TargetMode="External"/><Relationship Id="rId294" Type="http://schemas.openxmlformats.org/officeDocument/2006/relationships/hyperlink" Target="https://www.nba.com/stats/game/0022101159" TargetMode="External"/><Relationship Id="rId3026" Type="http://schemas.openxmlformats.org/officeDocument/2006/relationships/hyperlink" Target="https://www.nba.com/stats/game/0022100478" TargetMode="External"/><Relationship Id="rId361" Type="http://schemas.openxmlformats.org/officeDocument/2006/relationships/hyperlink" Target="https://www.nba.com/stats/team/1610612756/" TargetMode="External"/><Relationship Id="rId2042" Type="http://schemas.openxmlformats.org/officeDocument/2006/relationships/hyperlink" Target="https://www.nba.com/stats/game/0022100453" TargetMode="External"/><Relationship Id="rId3440" Type="http://schemas.openxmlformats.org/officeDocument/2006/relationships/hyperlink" Target="https://www.nba.com/stats/game/0022100369" TargetMode="External"/><Relationship Id="rId2859" Type="http://schemas.openxmlformats.org/officeDocument/2006/relationships/hyperlink" Target="https://www.nba.com/stats/team/1610612753/" TargetMode="External"/><Relationship Id="rId1875" Type="http://schemas.openxmlformats.org/officeDocument/2006/relationships/hyperlink" Target="https://www.nba.com/stats/team/1610612740/" TargetMode="External"/><Relationship Id="rId4281" Type="http://schemas.openxmlformats.org/officeDocument/2006/relationships/hyperlink" Target="https://www.nba.com/stats/team/1610612745/" TargetMode="External"/><Relationship Id="rId1528" Type="http://schemas.openxmlformats.org/officeDocument/2006/relationships/hyperlink" Target="https://www.nba.com/stats/game/0022100847" TargetMode="External"/><Relationship Id="rId2926" Type="http://schemas.openxmlformats.org/officeDocument/2006/relationships/hyperlink" Target="https://www.nba.com/stats/game/0022100514" TargetMode="External"/><Relationship Id="rId1942" Type="http://schemas.openxmlformats.org/officeDocument/2006/relationships/hyperlink" Target="https://www.nba.com/stats/game/0022100755" TargetMode="External"/><Relationship Id="rId4001" Type="http://schemas.openxmlformats.org/officeDocument/2006/relationships/hyperlink" Target="https://www.nba.com/stats/team/1610612754/" TargetMode="External"/><Relationship Id="rId3767" Type="http://schemas.openxmlformats.org/officeDocument/2006/relationships/hyperlink" Target="https://www.nba.com/stats/team/1610612753/" TargetMode="External"/><Relationship Id="rId4818" Type="http://schemas.openxmlformats.org/officeDocument/2006/relationships/hyperlink" Target="https://www.nba.com/stats/game/0022100022" TargetMode="External"/><Relationship Id="rId688" Type="http://schemas.openxmlformats.org/officeDocument/2006/relationships/hyperlink" Target="https://www.nba.com/stats/game/0022101059" TargetMode="External"/><Relationship Id="rId2369" Type="http://schemas.openxmlformats.org/officeDocument/2006/relationships/hyperlink" Target="https://www.nba.com/stats/team/1610612761/" TargetMode="External"/><Relationship Id="rId2783" Type="http://schemas.openxmlformats.org/officeDocument/2006/relationships/hyperlink" Target="https://www.nba.com/stats/team/1610612761/" TargetMode="External"/><Relationship Id="rId3834" Type="http://schemas.openxmlformats.org/officeDocument/2006/relationships/hyperlink" Target="https://www.nba.com/stats/game/0022100275" TargetMode="External"/><Relationship Id="rId755" Type="http://schemas.openxmlformats.org/officeDocument/2006/relationships/hyperlink" Target="https://www.nba.com/stats/team/1610612761/" TargetMode="External"/><Relationship Id="rId1385" Type="http://schemas.openxmlformats.org/officeDocument/2006/relationships/hyperlink" Target="https://www.nba.com/stats/team/1610612737/" TargetMode="External"/><Relationship Id="rId2436" Type="http://schemas.openxmlformats.org/officeDocument/2006/relationships/hyperlink" Target="https://www.nba.com/stats/game/0022100629" TargetMode="External"/><Relationship Id="rId2850" Type="http://schemas.openxmlformats.org/officeDocument/2006/relationships/hyperlink" Target="https://www.nba.com/stats/game/0022100532" TargetMode="External"/><Relationship Id="rId91" Type="http://schemas.openxmlformats.org/officeDocument/2006/relationships/hyperlink" Target="https://www.nba.com/stats/team/1610612742/" TargetMode="External"/><Relationship Id="rId408" Type="http://schemas.openxmlformats.org/officeDocument/2006/relationships/hyperlink" Target="https://www.nba.com/stats/game/0022101125" TargetMode="External"/><Relationship Id="rId822" Type="http://schemas.openxmlformats.org/officeDocument/2006/relationships/hyperlink" Target="https://www.nba.com/stats/game/0022101020" TargetMode="External"/><Relationship Id="rId1038" Type="http://schemas.openxmlformats.org/officeDocument/2006/relationships/hyperlink" Target="https://www.nba.com/stats/game/0022100972" TargetMode="External"/><Relationship Id="rId1452" Type="http://schemas.openxmlformats.org/officeDocument/2006/relationships/hyperlink" Target="https://www.nba.com/stats/game/0022100883" TargetMode="External"/><Relationship Id="rId2503" Type="http://schemas.openxmlformats.org/officeDocument/2006/relationships/hyperlink" Target="https://www.nba.com/stats/team/1610612764/" TargetMode="External"/><Relationship Id="rId3901" Type="http://schemas.openxmlformats.org/officeDocument/2006/relationships/hyperlink" Target="https://www.nba.com/stats/team/1610612739/" TargetMode="External"/><Relationship Id="rId1105" Type="http://schemas.openxmlformats.org/officeDocument/2006/relationships/hyperlink" Target="https://www.nba.com/stats/team/1610612759/" TargetMode="External"/><Relationship Id="rId3277" Type="http://schemas.openxmlformats.org/officeDocument/2006/relationships/hyperlink" Target="https://www.nba.com/stats/team/1610612764/" TargetMode="External"/><Relationship Id="rId4675" Type="http://schemas.openxmlformats.org/officeDocument/2006/relationships/hyperlink" Target="https://www.nba.com/stats/team/1610612766/" TargetMode="External"/><Relationship Id="rId198" Type="http://schemas.openxmlformats.org/officeDocument/2006/relationships/hyperlink" Target="https://www.nba.com/stats/game/0022101185" TargetMode="External"/><Relationship Id="rId3691" Type="http://schemas.openxmlformats.org/officeDocument/2006/relationships/hyperlink" Target="https://www.nba.com/stats/team/1610612742/" TargetMode="External"/><Relationship Id="rId4328" Type="http://schemas.openxmlformats.org/officeDocument/2006/relationships/hyperlink" Target="https://www.nba.com/stats/game/0022100153" TargetMode="External"/><Relationship Id="rId4742" Type="http://schemas.openxmlformats.org/officeDocument/2006/relationships/hyperlink" Target="https://www.nba.com/stats/game/0022100041" TargetMode="External"/><Relationship Id="rId2293" Type="http://schemas.openxmlformats.org/officeDocument/2006/relationships/hyperlink" Target="https://www.nba.com/stats/team/1610612756/" TargetMode="External"/><Relationship Id="rId3344" Type="http://schemas.openxmlformats.org/officeDocument/2006/relationships/hyperlink" Target="https://www.nba.com/stats/game/0022100393" TargetMode="External"/><Relationship Id="rId265" Type="http://schemas.openxmlformats.org/officeDocument/2006/relationships/hyperlink" Target="https://www.nba.com/stats/team/1610612741/" TargetMode="External"/><Relationship Id="rId2360" Type="http://schemas.openxmlformats.org/officeDocument/2006/relationships/hyperlink" Target="https://www.nba.com/stats/game/0022100649" TargetMode="External"/><Relationship Id="rId3411" Type="http://schemas.openxmlformats.org/officeDocument/2006/relationships/hyperlink" Target="https://www.nba.com/stats/team/1610612746/" TargetMode="External"/><Relationship Id="rId332" Type="http://schemas.openxmlformats.org/officeDocument/2006/relationships/hyperlink" Target="https://www.nba.com/stats/game/0022101149" TargetMode="External"/><Relationship Id="rId2013" Type="http://schemas.openxmlformats.org/officeDocument/2006/relationships/hyperlink" Target="https://www.nba.com/stats/team/1610612745/" TargetMode="External"/><Relationship Id="rId4185" Type="http://schemas.openxmlformats.org/officeDocument/2006/relationships/hyperlink" Target="https://www.nba.com/stats/team/1610612749/" TargetMode="External"/><Relationship Id="rId1779" Type="http://schemas.openxmlformats.org/officeDocument/2006/relationships/hyperlink" Target="https://www.nba.com/stats/team/1610612766/" TargetMode="External"/><Relationship Id="rId4252" Type="http://schemas.openxmlformats.org/officeDocument/2006/relationships/hyperlink" Target="https://www.nba.com/stats/game/0022100161" TargetMode="External"/><Relationship Id="rId1846" Type="http://schemas.openxmlformats.org/officeDocument/2006/relationships/hyperlink" Target="https://www.nba.com/stats/game/0022100776" TargetMode="External"/><Relationship Id="rId1913" Type="http://schemas.openxmlformats.org/officeDocument/2006/relationships/hyperlink" Target="https://www.nba.com/stats/team/1610612745/" TargetMode="External"/><Relationship Id="rId2687" Type="http://schemas.openxmlformats.org/officeDocument/2006/relationships/hyperlink" Target="https://www.nba.com/stats/team/1610612748/" TargetMode="External"/><Relationship Id="rId3738" Type="http://schemas.openxmlformats.org/officeDocument/2006/relationships/hyperlink" Target="https://www.nba.com/stats/game/0022100297" TargetMode="External"/><Relationship Id="rId659" Type="http://schemas.openxmlformats.org/officeDocument/2006/relationships/hyperlink" Target="https://www.nba.com/stats/team/1610612762/" TargetMode="External"/><Relationship Id="rId1289" Type="http://schemas.openxmlformats.org/officeDocument/2006/relationships/hyperlink" Target="https://www.nba.com/stats/team/1610612766/" TargetMode="External"/><Relationship Id="rId1356" Type="http://schemas.openxmlformats.org/officeDocument/2006/relationships/hyperlink" Target="https://www.nba.com/stats/game/0022100899" TargetMode="External"/><Relationship Id="rId2754" Type="http://schemas.openxmlformats.org/officeDocument/2006/relationships/hyperlink" Target="https://www.nba.com/stats/game/0022100559" TargetMode="External"/><Relationship Id="rId3805" Type="http://schemas.openxmlformats.org/officeDocument/2006/relationships/hyperlink" Target="https://www.nba.com/stats/team/1610612747/" TargetMode="External"/><Relationship Id="rId726" Type="http://schemas.openxmlformats.org/officeDocument/2006/relationships/hyperlink" Target="https://www.nba.com/stats/game/0022101051" TargetMode="External"/><Relationship Id="rId1009" Type="http://schemas.openxmlformats.org/officeDocument/2006/relationships/hyperlink" Target="https://www.nba.com/stats/team/1610612756/" TargetMode="External"/><Relationship Id="rId1770" Type="http://schemas.openxmlformats.org/officeDocument/2006/relationships/hyperlink" Target="https://www.nba.com/stats/game/0022100794" TargetMode="External"/><Relationship Id="rId2407" Type="http://schemas.openxmlformats.org/officeDocument/2006/relationships/hyperlink" Target="https://www.nba.com/stats/team/1610612765/" TargetMode="External"/><Relationship Id="rId2821" Type="http://schemas.openxmlformats.org/officeDocument/2006/relationships/hyperlink" Target="https://www.nba.com/stats/team/1610612762/" TargetMode="External"/><Relationship Id="rId62" Type="http://schemas.openxmlformats.org/officeDocument/2006/relationships/hyperlink" Target="https://www.nba.com/stats/game/0022101213" TargetMode="External"/><Relationship Id="rId1423" Type="http://schemas.openxmlformats.org/officeDocument/2006/relationships/hyperlink" Target="https://www.nba.com/stats/team/1610612752/" TargetMode="External"/><Relationship Id="rId4579" Type="http://schemas.openxmlformats.org/officeDocument/2006/relationships/hyperlink" Target="https://www.nba.com/stats/team/1610612756/" TargetMode="External"/><Relationship Id="rId3595" Type="http://schemas.openxmlformats.org/officeDocument/2006/relationships/hyperlink" Target="https://www.nba.com/stats/team/1610612757/" TargetMode="External"/><Relationship Id="rId4646" Type="http://schemas.openxmlformats.org/officeDocument/2006/relationships/hyperlink" Target="https://www.nba.com/stats/game/0022100070" TargetMode="External"/><Relationship Id="rId2197" Type="http://schemas.openxmlformats.org/officeDocument/2006/relationships/hyperlink" Target="https://www.nba.com/stats/team/1610612761/" TargetMode="External"/><Relationship Id="rId3248" Type="http://schemas.openxmlformats.org/officeDocument/2006/relationships/hyperlink" Target="https://www.nba.com/stats/game/0022100421" TargetMode="External"/><Relationship Id="rId3662" Type="http://schemas.openxmlformats.org/officeDocument/2006/relationships/hyperlink" Target="https://www.nba.com/stats/game/0022100314" TargetMode="External"/><Relationship Id="rId4713" Type="http://schemas.openxmlformats.org/officeDocument/2006/relationships/hyperlink" Target="https://www.nba.com/stats/team/1610612744/" TargetMode="External"/><Relationship Id="rId169" Type="http://schemas.openxmlformats.org/officeDocument/2006/relationships/hyperlink" Target="https://www.nba.com/stats/team/1610612755/" TargetMode="External"/><Relationship Id="rId583" Type="http://schemas.openxmlformats.org/officeDocument/2006/relationships/hyperlink" Target="https://www.nba.com/stats/team/1610612766/" TargetMode="External"/><Relationship Id="rId2264" Type="http://schemas.openxmlformats.org/officeDocument/2006/relationships/hyperlink" Target="https://www.nba.com/stats/game/0022100669" TargetMode="External"/><Relationship Id="rId3315" Type="http://schemas.openxmlformats.org/officeDocument/2006/relationships/hyperlink" Target="https://www.nba.com/stats/team/1610612757/" TargetMode="External"/><Relationship Id="rId236" Type="http://schemas.openxmlformats.org/officeDocument/2006/relationships/hyperlink" Target="https://www.nba.com/stats/game/0022101168" TargetMode="External"/><Relationship Id="rId650" Type="http://schemas.openxmlformats.org/officeDocument/2006/relationships/hyperlink" Target="https://www.nba.com/stats/game/0022101063" TargetMode="External"/><Relationship Id="rId1280" Type="http://schemas.openxmlformats.org/officeDocument/2006/relationships/hyperlink" Target="https://www.nba.com/stats/game/0022100913" TargetMode="External"/><Relationship Id="rId2331" Type="http://schemas.openxmlformats.org/officeDocument/2006/relationships/hyperlink" Target="https://www.nba.com/stats/team/1610612757/" TargetMode="External"/><Relationship Id="rId303" Type="http://schemas.openxmlformats.org/officeDocument/2006/relationships/hyperlink" Target="https://www.nba.com/stats/team/1610612740/" TargetMode="External"/><Relationship Id="rId4089" Type="http://schemas.openxmlformats.org/officeDocument/2006/relationships/hyperlink" Target="https://www.nba.com/stats/team/1610612753/" TargetMode="External"/><Relationship Id="rId1000" Type="http://schemas.openxmlformats.org/officeDocument/2006/relationships/hyperlink" Target="https://www.nba.com/stats/game/0022100985" TargetMode="External"/><Relationship Id="rId4156" Type="http://schemas.openxmlformats.org/officeDocument/2006/relationships/hyperlink" Target="https://www.nba.com/stats/game/0022100198" TargetMode="External"/><Relationship Id="rId4570" Type="http://schemas.openxmlformats.org/officeDocument/2006/relationships/hyperlink" Target="https://www.nba.com/stats/game/0022100085" TargetMode="External"/><Relationship Id="rId1817" Type="http://schemas.openxmlformats.org/officeDocument/2006/relationships/hyperlink" Target="https://www.nba.com/stats/team/1610612746/" TargetMode="External"/><Relationship Id="rId3172" Type="http://schemas.openxmlformats.org/officeDocument/2006/relationships/hyperlink" Target="https://www.nba.com/stats/game/0022100439" TargetMode="External"/><Relationship Id="rId4223" Type="http://schemas.openxmlformats.org/officeDocument/2006/relationships/hyperlink" Target="https://www.nba.com/stats/team/1610612765/" TargetMode="External"/><Relationship Id="rId160" Type="http://schemas.openxmlformats.org/officeDocument/2006/relationships/hyperlink" Target="https://www.nba.com/stats/game/0022101190" TargetMode="External"/><Relationship Id="rId3989" Type="http://schemas.openxmlformats.org/officeDocument/2006/relationships/hyperlink" Target="https://www.nba.com/stats/team/1610612742/" TargetMode="External"/><Relationship Id="rId977" Type="http://schemas.openxmlformats.org/officeDocument/2006/relationships/hyperlink" Target="https://www.nba.com/stats/team/1610612748/" TargetMode="External"/><Relationship Id="rId2658" Type="http://schemas.openxmlformats.org/officeDocument/2006/relationships/hyperlink" Target="https://www.nba.com/stats/game/0022100574" TargetMode="External"/><Relationship Id="rId3709" Type="http://schemas.openxmlformats.org/officeDocument/2006/relationships/hyperlink" Target="https://www.nba.com/stats/team/1610612754/" TargetMode="External"/><Relationship Id="rId4080" Type="http://schemas.openxmlformats.org/officeDocument/2006/relationships/hyperlink" Target="https://www.nba.com/stats/game/0022100211" TargetMode="External"/><Relationship Id="rId1674" Type="http://schemas.openxmlformats.org/officeDocument/2006/relationships/hyperlink" Target="https://www.nba.com/stats/game/0022100818" TargetMode="External"/><Relationship Id="rId2725" Type="http://schemas.openxmlformats.org/officeDocument/2006/relationships/hyperlink" Target="https://www.nba.com/stats/team/1610612748/" TargetMode="External"/><Relationship Id="rId1327" Type="http://schemas.openxmlformats.org/officeDocument/2006/relationships/hyperlink" Target="https://www.nba.com/stats/team/1610612754/" TargetMode="External"/><Relationship Id="rId1741" Type="http://schemas.openxmlformats.org/officeDocument/2006/relationships/hyperlink" Target="https://www.nba.com/stats/team/1610612758/" TargetMode="External"/><Relationship Id="rId4897" Type="http://schemas.openxmlformats.org/officeDocument/2006/relationships/hyperlink" Target="https://www.nba.com/stats/team/1610612765/" TargetMode="External"/><Relationship Id="rId33" Type="http://schemas.openxmlformats.org/officeDocument/2006/relationships/hyperlink" Target="https://www.nba.com/stats/team/1610612753/" TargetMode="External"/><Relationship Id="rId3499" Type="http://schemas.openxmlformats.org/officeDocument/2006/relationships/hyperlink" Target="https://www.nba.com/stats/team/1610612753/" TargetMode="External"/><Relationship Id="rId3566" Type="http://schemas.openxmlformats.org/officeDocument/2006/relationships/hyperlink" Target="https://www.nba.com/stats/game/0022100334" TargetMode="External"/><Relationship Id="rId487" Type="http://schemas.openxmlformats.org/officeDocument/2006/relationships/hyperlink" Target="https://www.nba.com/stats/team/1610612748/" TargetMode="External"/><Relationship Id="rId2168" Type="http://schemas.openxmlformats.org/officeDocument/2006/relationships/hyperlink" Target="https://www.nba.com/stats/game/0022100697" TargetMode="External"/><Relationship Id="rId3219" Type="http://schemas.openxmlformats.org/officeDocument/2006/relationships/hyperlink" Target="https://www.nba.com/stats/team/1610612763/" TargetMode="External"/><Relationship Id="rId3980" Type="http://schemas.openxmlformats.org/officeDocument/2006/relationships/hyperlink" Target="https://www.nba.com/stats/game/0022100230" TargetMode="External"/><Relationship Id="rId4617" Type="http://schemas.openxmlformats.org/officeDocument/2006/relationships/hyperlink" Target="https://www.nba.com/stats/team/1610612746/" TargetMode="External"/><Relationship Id="rId1184" Type="http://schemas.openxmlformats.org/officeDocument/2006/relationships/hyperlink" Target="https://www.nba.com/stats/game/0022100938" TargetMode="External"/><Relationship Id="rId2582" Type="http://schemas.openxmlformats.org/officeDocument/2006/relationships/hyperlink" Target="https://www.nba.com/stats/game/0022100594" TargetMode="External"/><Relationship Id="rId3633" Type="http://schemas.openxmlformats.org/officeDocument/2006/relationships/hyperlink" Target="https://www.nba.com/stats/team/1610612764/" TargetMode="External"/><Relationship Id="rId554" Type="http://schemas.openxmlformats.org/officeDocument/2006/relationships/hyperlink" Target="https://www.nba.com/stats/game/0022101094" TargetMode="External"/><Relationship Id="rId2235" Type="http://schemas.openxmlformats.org/officeDocument/2006/relationships/hyperlink" Target="https://www.nba.com/stats/team/1610612750/" TargetMode="External"/><Relationship Id="rId3700" Type="http://schemas.openxmlformats.org/officeDocument/2006/relationships/hyperlink" Target="https://www.nba.com/stats/game/00221003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462"/>
  <sheetViews>
    <sheetView tabSelected="1" topLeftCell="A2446" workbookViewId="0">
      <selection activeCell="AE2459" sqref="AE2459"/>
    </sheetView>
  </sheetViews>
  <sheetFormatPr defaultRowHeight="15" x14ac:dyDescent="0.25"/>
  <cols>
    <col min="4" max="4" width="22" style="4" bestFit="1" customWidth="1"/>
    <col min="23" max="23" width="11.28515625" bestFit="1" customWidth="1"/>
  </cols>
  <sheetData>
    <row r="1" spans="1:43" x14ac:dyDescent="0.25">
      <c r="B1" s="1" t="s">
        <v>0</v>
      </c>
      <c r="C1" s="1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2" t="s">
        <v>1957</v>
      </c>
    </row>
    <row r="2" spans="1:43" x14ac:dyDescent="0.25">
      <c r="A2" s="1">
        <v>0</v>
      </c>
    </row>
    <row r="3" spans="1:43" ht="30" x14ac:dyDescent="0.25">
      <c r="A3" s="1">
        <v>1</v>
      </c>
      <c r="B3" s="6" t="s">
        <v>21</v>
      </c>
      <c r="C3" s="6" t="s">
        <v>22</v>
      </c>
      <c r="D3" s="5" t="s">
        <v>1792</v>
      </c>
      <c r="E3" s="5"/>
      <c r="F3" s="5" t="s">
        <v>23</v>
      </c>
      <c r="G3" s="5">
        <v>48</v>
      </c>
      <c r="H3" s="5">
        <v>59</v>
      </c>
      <c r="I3" s="5">
        <v>41</v>
      </c>
      <c r="J3" s="5">
        <v>50.9</v>
      </c>
      <c r="K3" s="5">
        <v>7.5</v>
      </c>
      <c r="L3" s="5">
        <v>31.1</v>
      </c>
      <c r="M3" s="5">
        <v>11.3</v>
      </c>
      <c r="N3" s="5">
        <v>17.899999999999999</v>
      </c>
      <c r="O3" s="5">
        <v>15.1</v>
      </c>
      <c r="P3" s="5">
        <v>43.4</v>
      </c>
      <c r="Q3" s="5">
        <v>66.7</v>
      </c>
      <c r="R3" s="5">
        <v>33.299999999999997</v>
      </c>
      <c r="S3" s="5">
        <v>72.7</v>
      </c>
      <c r="T3" s="5">
        <v>27.3</v>
      </c>
      <c r="U3" s="5">
        <v>68.400000000000006</v>
      </c>
      <c r="V3" s="5">
        <v>31.6</v>
      </c>
      <c r="W3" t="str">
        <f>LEFT(D3, 10)</f>
        <v>04/10/2022</v>
      </c>
      <c r="X3" s="8"/>
      <c r="Y3" s="8"/>
      <c r="Z3" s="8"/>
      <c r="AA3" s="8"/>
      <c r="AB3" s="8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</row>
    <row r="4" spans="1:43" ht="30" x14ac:dyDescent="0.25">
      <c r="A4" s="1">
        <v>2</v>
      </c>
      <c r="B4" s="6" t="s">
        <v>24</v>
      </c>
      <c r="C4" s="6" t="s">
        <v>25</v>
      </c>
      <c r="D4" s="5" t="s">
        <v>1792</v>
      </c>
      <c r="E4" s="5"/>
      <c r="F4" s="5" t="s">
        <v>26</v>
      </c>
      <c r="G4" s="5">
        <v>48</v>
      </c>
      <c r="H4" s="5">
        <v>51.5</v>
      </c>
      <c r="I4" s="5">
        <v>48.5</v>
      </c>
      <c r="J4" s="5">
        <v>51.8</v>
      </c>
      <c r="K4" s="5">
        <v>2.9</v>
      </c>
      <c r="L4" s="5">
        <v>38.799999999999997</v>
      </c>
      <c r="M4" s="5">
        <v>10.8</v>
      </c>
      <c r="N4" s="5">
        <v>9.4</v>
      </c>
      <c r="O4" s="5">
        <v>8.6</v>
      </c>
      <c r="P4" s="5">
        <v>48.9</v>
      </c>
      <c r="Q4" s="5">
        <v>58.3</v>
      </c>
      <c r="R4" s="5">
        <v>41.7</v>
      </c>
      <c r="S4" s="5">
        <v>72.2</v>
      </c>
      <c r="T4" s="5">
        <v>27.8</v>
      </c>
      <c r="U4" s="5">
        <v>63</v>
      </c>
      <c r="V4" s="5">
        <v>37</v>
      </c>
      <c r="W4" t="str">
        <f t="shared" ref="W4:W67" si="0">LEFT(D4, 10)</f>
        <v>04/10/2022</v>
      </c>
      <c r="X4" s="8"/>
      <c r="Y4" s="8"/>
      <c r="Z4" s="8"/>
      <c r="AA4" s="8"/>
      <c r="AB4" s="8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</row>
    <row r="5" spans="1:43" ht="30" x14ac:dyDescent="0.25">
      <c r="A5" s="1">
        <v>3</v>
      </c>
      <c r="B5" s="6" t="s">
        <v>27</v>
      </c>
      <c r="C5" s="6" t="s">
        <v>28</v>
      </c>
      <c r="D5" s="5" t="s">
        <v>1792</v>
      </c>
      <c r="E5" s="5"/>
      <c r="F5" s="5" t="s">
        <v>26</v>
      </c>
      <c r="G5" s="5">
        <v>48</v>
      </c>
      <c r="H5" s="5">
        <v>63.9</v>
      </c>
      <c r="I5" s="5">
        <v>36.1</v>
      </c>
      <c r="J5" s="5">
        <v>52.2</v>
      </c>
      <c r="K5" s="5">
        <v>15.9</v>
      </c>
      <c r="L5" s="5">
        <v>39.1</v>
      </c>
      <c r="M5" s="5">
        <v>16.7</v>
      </c>
      <c r="N5" s="5">
        <v>8.6999999999999993</v>
      </c>
      <c r="O5" s="5">
        <v>10.9</v>
      </c>
      <c r="P5" s="5">
        <v>36.200000000000003</v>
      </c>
      <c r="Q5" s="5">
        <v>55.6</v>
      </c>
      <c r="R5" s="5">
        <v>44.4</v>
      </c>
      <c r="S5" s="5">
        <v>77.8</v>
      </c>
      <c r="T5" s="5">
        <v>22.2</v>
      </c>
      <c r="U5" s="5">
        <v>63</v>
      </c>
      <c r="V5" s="5">
        <v>37</v>
      </c>
      <c r="W5" t="str">
        <f t="shared" si="0"/>
        <v>04/10/2022</v>
      </c>
    </row>
    <row r="6" spans="1:43" ht="30" x14ac:dyDescent="0.25">
      <c r="A6" s="1">
        <v>4</v>
      </c>
      <c r="B6" s="6" t="s">
        <v>29</v>
      </c>
      <c r="C6" s="6" t="s">
        <v>30</v>
      </c>
      <c r="D6" s="5" t="s">
        <v>1792</v>
      </c>
      <c r="E6" s="5"/>
      <c r="F6" s="5" t="s">
        <v>26</v>
      </c>
      <c r="G6" s="5">
        <v>48</v>
      </c>
      <c r="H6" s="5">
        <v>56.1</v>
      </c>
      <c r="I6" s="5">
        <v>43.9</v>
      </c>
      <c r="J6" s="5">
        <v>50.5</v>
      </c>
      <c r="K6" s="5">
        <v>3.6</v>
      </c>
      <c r="L6" s="5">
        <v>24.3</v>
      </c>
      <c r="M6" s="5">
        <v>16.2</v>
      </c>
      <c r="N6" s="5">
        <v>25.2</v>
      </c>
      <c r="O6" s="5">
        <v>15.3</v>
      </c>
      <c r="P6" s="5">
        <v>46.8</v>
      </c>
      <c r="Q6" s="5">
        <v>57.1</v>
      </c>
      <c r="R6" s="5">
        <v>42.9</v>
      </c>
      <c r="S6" s="5">
        <v>77.8</v>
      </c>
      <c r="T6" s="5">
        <v>22.2</v>
      </c>
      <c r="U6" s="5">
        <v>62.2</v>
      </c>
      <c r="V6" s="5">
        <v>37.799999999999997</v>
      </c>
      <c r="W6" t="str">
        <f t="shared" si="0"/>
        <v>04/10/2022</v>
      </c>
    </row>
    <row r="7" spans="1:43" ht="30" x14ac:dyDescent="0.25">
      <c r="A7" s="1">
        <v>5</v>
      </c>
      <c r="B7" s="6" t="s">
        <v>31</v>
      </c>
      <c r="C7" s="6" t="s">
        <v>32</v>
      </c>
      <c r="D7" s="5" t="s">
        <v>1792</v>
      </c>
      <c r="E7" s="5"/>
      <c r="F7" s="5" t="s">
        <v>23</v>
      </c>
      <c r="G7" s="5">
        <v>48</v>
      </c>
      <c r="H7" s="5">
        <v>53.9</v>
      </c>
      <c r="I7" s="5">
        <v>46.1</v>
      </c>
      <c r="J7" s="5">
        <v>43.6</v>
      </c>
      <c r="K7" s="5">
        <v>5.5</v>
      </c>
      <c r="L7" s="5">
        <v>40.9</v>
      </c>
      <c r="M7" s="5">
        <v>20</v>
      </c>
      <c r="N7" s="5">
        <v>15.5</v>
      </c>
      <c r="O7" s="5">
        <v>12.7</v>
      </c>
      <c r="P7" s="5">
        <v>38.200000000000003</v>
      </c>
      <c r="Q7" s="5">
        <v>58.3</v>
      </c>
      <c r="R7" s="5">
        <v>41.7</v>
      </c>
      <c r="S7" s="5">
        <v>86.7</v>
      </c>
      <c r="T7" s="5">
        <v>13.3</v>
      </c>
      <c r="U7" s="5">
        <v>69.2</v>
      </c>
      <c r="V7" s="5">
        <v>30.8</v>
      </c>
      <c r="W7" t="str">
        <f t="shared" si="0"/>
        <v>04/10/2022</v>
      </c>
    </row>
    <row r="8" spans="1:43" ht="30" x14ac:dyDescent="0.25">
      <c r="A8" s="1">
        <v>6</v>
      </c>
      <c r="B8" s="6" t="s">
        <v>33</v>
      </c>
      <c r="C8" s="6" t="s">
        <v>34</v>
      </c>
      <c r="D8" s="5" t="s">
        <v>1792</v>
      </c>
      <c r="E8" s="5"/>
      <c r="F8" s="5" t="s">
        <v>23</v>
      </c>
      <c r="G8" s="5">
        <v>48</v>
      </c>
      <c r="H8" s="5">
        <v>65.900000000000006</v>
      </c>
      <c r="I8" s="5">
        <v>34.1</v>
      </c>
      <c r="J8" s="5">
        <v>47</v>
      </c>
      <c r="K8" s="5">
        <v>5.2</v>
      </c>
      <c r="L8" s="5">
        <v>31.3</v>
      </c>
      <c r="M8" s="5">
        <v>9.6</v>
      </c>
      <c r="N8" s="5">
        <v>21.7</v>
      </c>
      <c r="O8" s="5">
        <v>11.3</v>
      </c>
      <c r="P8" s="5">
        <v>41.7</v>
      </c>
      <c r="Q8" s="5">
        <v>66.7</v>
      </c>
      <c r="R8" s="5">
        <v>33.299999999999997</v>
      </c>
      <c r="S8" s="5">
        <v>75</v>
      </c>
      <c r="T8" s="5">
        <v>25</v>
      </c>
      <c r="U8" s="5">
        <v>69.2</v>
      </c>
      <c r="V8" s="5">
        <v>30.8</v>
      </c>
      <c r="W8" t="str">
        <f t="shared" si="0"/>
        <v>04/10/2022</v>
      </c>
    </row>
    <row r="9" spans="1:43" ht="30" x14ac:dyDescent="0.25">
      <c r="A9" s="1">
        <v>7</v>
      </c>
      <c r="B9" s="6" t="s">
        <v>35</v>
      </c>
      <c r="C9" s="6" t="s">
        <v>36</v>
      </c>
      <c r="D9" s="5" t="s">
        <v>1792</v>
      </c>
      <c r="E9" s="5"/>
      <c r="F9" s="5" t="s">
        <v>26</v>
      </c>
      <c r="G9" s="5">
        <v>48</v>
      </c>
      <c r="H9" s="5">
        <v>59.6</v>
      </c>
      <c r="I9" s="5">
        <v>40.4</v>
      </c>
      <c r="J9" s="5">
        <v>48.1</v>
      </c>
      <c r="K9" s="5">
        <v>0</v>
      </c>
      <c r="L9" s="5">
        <v>42.9</v>
      </c>
      <c r="M9" s="5">
        <v>20.3</v>
      </c>
      <c r="N9" s="5">
        <v>9</v>
      </c>
      <c r="O9" s="5">
        <v>12.8</v>
      </c>
      <c r="P9" s="5">
        <v>48.1</v>
      </c>
      <c r="Q9" s="5">
        <v>68.8</v>
      </c>
      <c r="R9" s="5">
        <v>31.3</v>
      </c>
      <c r="S9" s="5">
        <v>89.5</v>
      </c>
      <c r="T9" s="5">
        <v>10.5</v>
      </c>
      <c r="U9" s="5">
        <v>76.5</v>
      </c>
      <c r="V9" s="5">
        <v>23.5</v>
      </c>
      <c r="W9" t="str">
        <f t="shared" si="0"/>
        <v>04/10/2022</v>
      </c>
    </row>
    <row r="10" spans="1:43" ht="30" x14ac:dyDescent="0.25">
      <c r="A10" s="1">
        <v>8</v>
      </c>
      <c r="B10" s="6" t="s">
        <v>37</v>
      </c>
      <c r="C10" s="6" t="s">
        <v>38</v>
      </c>
      <c r="D10" s="5" t="s">
        <v>1792</v>
      </c>
      <c r="E10" s="5"/>
      <c r="F10" s="5" t="s">
        <v>23</v>
      </c>
      <c r="G10" s="5">
        <v>48</v>
      </c>
      <c r="H10" s="5">
        <v>65.2</v>
      </c>
      <c r="I10" s="5">
        <v>34.799999999999997</v>
      </c>
      <c r="J10" s="5">
        <v>53.3</v>
      </c>
      <c r="K10" s="5">
        <v>10</v>
      </c>
      <c r="L10" s="5">
        <v>27.5</v>
      </c>
      <c r="M10" s="5">
        <v>15.8</v>
      </c>
      <c r="N10" s="5">
        <v>19.2</v>
      </c>
      <c r="O10" s="5">
        <v>17.5</v>
      </c>
      <c r="P10" s="5">
        <v>43.3</v>
      </c>
      <c r="Q10" s="5">
        <v>46.9</v>
      </c>
      <c r="R10" s="5">
        <v>53.1</v>
      </c>
      <c r="S10" s="5">
        <v>100</v>
      </c>
      <c r="T10" s="5">
        <v>0</v>
      </c>
      <c r="U10" s="5">
        <v>60.5</v>
      </c>
      <c r="V10" s="5">
        <v>39.5</v>
      </c>
      <c r="W10" t="str">
        <f t="shared" si="0"/>
        <v>04/10/2022</v>
      </c>
    </row>
    <row r="11" spans="1:43" ht="30" x14ac:dyDescent="0.25">
      <c r="A11" s="1">
        <v>9</v>
      </c>
      <c r="B11" s="6" t="s">
        <v>39</v>
      </c>
      <c r="C11" s="6" t="s">
        <v>40</v>
      </c>
      <c r="D11" s="5" t="s">
        <v>1792</v>
      </c>
      <c r="E11" s="5"/>
      <c r="F11" s="5" t="s">
        <v>26</v>
      </c>
      <c r="G11" s="5">
        <v>48</v>
      </c>
      <c r="H11" s="5">
        <v>62.9</v>
      </c>
      <c r="I11" s="5">
        <v>37.1</v>
      </c>
      <c r="J11" s="5">
        <v>48.4</v>
      </c>
      <c r="K11" s="5">
        <v>1.6</v>
      </c>
      <c r="L11" s="5">
        <v>43.5</v>
      </c>
      <c r="M11" s="5">
        <v>23.4</v>
      </c>
      <c r="N11" s="5">
        <v>8.1</v>
      </c>
      <c r="O11" s="5">
        <v>10.5</v>
      </c>
      <c r="P11" s="5">
        <v>46.8</v>
      </c>
      <c r="Q11" s="5">
        <v>66.7</v>
      </c>
      <c r="R11" s="5">
        <v>33.299999999999997</v>
      </c>
      <c r="S11" s="5">
        <v>77.8</v>
      </c>
      <c r="T11" s="5">
        <v>22.2</v>
      </c>
      <c r="U11" s="5">
        <v>70.8</v>
      </c>
      <c r="V11" s="5">
        <v>29.2</v>
      </c>
      <c r="W11" t="str">
        <f t="shared" si="0"/>
        <v>04/10/2022</v>
      </c>
    </row>
    <row r="12" spans="1:43" ht="30" x14ac:dyDescent="0.25">
      <c r="A12" s="1">
        <v>10</v>
      </c>
      <c r="B12" s="6" t="s">
        <v>41</v>
      </c>
      <c r="C12" s="6" t="s">
        <v>42</v>
      </c>
      <c r="D12" s="5" t="s">
        <v>1792</v>
      </c>
      <c r="E12" s="5"/>
      <c r="F12" s="5" t="s">
        <v>23</v>
      </c>
      <c r="G12" s="5">
        <v>48</v>
      </c>
      <c r="H12" s="5">
        <v>59.6</v>
      </c>
      <c r="I12" s="5">
        <v>40.4</v>
      </c>
      <c r="J12" s="5">
        <v>52.3</v>
      </c>
      <c r="K12" s="5">
        <v>9.3000000000000007</v>
      </c>
      <c r="L12" s="5">
        <v>39.299999999999997</v>
      </c>
      <c r="M12" s="5">
        <v>24.3</v>
      </c>
      <c r="N12" s="5">
        <v>8.4</v>
      </c>
      <c r="O12" s="5">
        <v>21.5</v>
      </c>
      <c r="P12" s="5">
        <v>43</v>
      </c>
      <c r="Q12" s="5">
        <v>42.9</v>
      </c>
      <c r="R12" s="5">
        <v>57.1</v>
      </c>
      <c r="S12" s="5">
        <v>85.7</v>
      </c>
      <c r="T12" s="5">
        <v>14.3</v>
      </c>
      <c r="U12" s="5">
        <v>57.1</v>
      </c>
      <c r="V12" s="5">
        <v>42.9</v>
      </c>
      <c r="W12" t="str">
        <f t="shared" si="0"/>
        <v>04/10/2022</v>
      </c>
    </row>
    <row r="13" spans="1:43" ht="30" x14ac:dyDescent="0.25">
      <c r="A13" s="1">
        <v>11</v>
      </c>
      <c r="B13" s="6" t="s">
        <v>43</v>
      </c>
      <c r="C13" s="6" t="s">
        <v>44</v>
      </c>
      <c r="D13" s="5" t="s">
        <v>1792</v>
      </c>
      <c r="E13" s="5"/>
      <c r="F13" s="5" t="s">
        <v>23</v>
      </c>
      <c r="G13" s="5">
        <v>48</v>
      </c>
      <c r="H13" s="5">
        <v>65.3</v>
      </c>
      <c r="I13" s="5">
        <v>34.700000000000003</v>
      </c>
      <c r="J13" s="5">
        <v>63.6</v>
      </c>
      <c r="K13" s="5">
        <v>6.8</v>
      </c>
      <c r="L13" s="5">
        <v>30.7</v>
      </c>
      <c r="M13" s="5">
        <v>10.199999999999999</v>
      </c>
      <c r="N13" s="5">
        <v>5.7</v>
      </c>
      <c r="O13" s="5">
        <v>9.1</v>
      </c>
      <c r="P13" s="5">
        <v>56.8</v>
      </c>
      <c r="Q13" s="5">
        <v>42.9</v>
      </c>
      <c r="R13" s="5">
        <v>57.1</v>
      </c>
      <c r="S13" s="5">
        <v>55.6</v>
      </c>
      <c r="T13" s="5">
        <v>44.4</v>
      </c>
      <c r="U13" s="5">
        <v>45.9</v>
      </c>
      <c r="V13" s="5">
        <v>54.1</v>
      </c>
      <c r="W13" t="str">
        <f t="shared" si="0"/>
        <v>04/10/2022</v>
      </c>
    </row>
    <row r="14" spans="1:43" ht="30" x14ac:dyDescent="0.25">
      <c r="A14" s="1">
        <v>12</v>
      </c>
      <c r="B14" s="6" t="s">
        <v>45</v>
      </c>
      <c r="C14" s="6" t="s">
        <v>46</v>
      </c>
      <c r="D14" s="5" t="s">
        <v>1792</v>
      </c>
      <c r="E14" s="5"/>
      <c r="F14" s="5" t="s">
        <v>23</v>
      </c>
      <c r="G14" s="5">
        <v>48</v>
      </c>
      <c r="H14" s="5">
        <v>75.5</v>
      </c>
      <c r="I14" s="5">
        <v>24.5</v>
      </c>
      <c r="J14" s="5">
        <v>63</v>
      </c>
      <c r="K14" s="5">
        <v>11.1</v>
      </c>
      <c r="L14" s="5">
        <v>22.2</v>
      </c>
      <c r="M14" s="5">
        <v>18.5</v>
      </c>
      <c r="N14" s="5">
        <v>14.8</v>
      </c>
      <c r="O14" s="5">
        <v>23.1</v>
      </c>
      <c r="P14" s="5">
        <v>51.9</v>
      </c>
      <c r="Q14" s="5">
        <v>50</v>
      </c>
      <c r="R14" s="5">
        <v>50</v>
      </c>
      <c r="S14" s="5">
        <v>100</v>
      </c>
      <c r="T14" s="5">
        <v>0</v>
      </c>
      <c r="U14" s="5">
        <v>59.5</v>
      </c>
      <c r="V14" s="5">
        <v>40.5</v>
      </c>
      <c r="W14" t="str">
        <f t="shared" si="0"/>
        <v>04/10/2022</v>
      </c>
    </row>
    <row r="15" spans="1:43" ht="30" x14ac:dyDescent="0.25">
      <c r="A15" s="1">
        <v>13</v>
      </c>
      <c r="B15" s="6" t="s">
        <v>47</v>
      </c>
      <c r="C15" s="6" t="s">
        <v>48</v>
      </c>
      <c r="D15" s="5" t="s">
        <v>1792</v>
      </c>
      <c r="E15" s="5"/>
      <c r="F15" s="5" t="s">
        <v>23</v>
      </c>
      <c r="G15" s="5">
        <v>48</v>
      </c>
      <c r="H15" s="5">
        <v>54.3</v>
      </c>
      <c r="I15" s="5">
        <v>45.7</v>
      </c>
      <c r="J15" s="5">
        <v>51.1</v>
      </c>
      <c r="K15" s="5">
        <v>6.4</v>
      </c>
      <c r="L15" s="5">
        <v>38.299999999999997</v>
      </c>
      <c r="M15" s="5">
        <v>14.9</v>
      </c>
      <c r="N15" s="5">
        <v>10.6</v>
      </c>
      <c r="O15" s="5">
        <v>19.100000000000001</v>
      </c>
      <c r="P15" s="5">
        <v>44.7</v>
      </c>
      <c r="Q15" s="5">
        <v>66.7</v>
      </c>
      <c r="R15" s="5">
        <v>33.299999999999997</v>
      </c>
      <c r="S15" s="5">
        <v>91.7</v>
      </c>
      <c r="T15" s="5">
        <v>8.3000000000000007</v>
      </c>
      <c r="U15" s="5">
        <v>75</v>
      </c>
      <c r="V15" s="5">
        <v>25</v>
      </c>
      <c r="W15" t="str">
        <f t="shared" si="0"/>
        <v>04/10/2022</v>
      </c>
    </row>
    <row r="16" spans="1:43" ht="30" x14ac:dyDescent="0.25">
      <c r="A16" s="1">
        <v>14</v>
      </c>
      <c r="B16" s="6" t="s">
        <v>49</v>
      </c>
      <c r="C16" s="6" t="s">
        <v>50</v>
      </c>
      <c r="D16" s="5" t="s">
        <v>1792</v>
      </c>
      <c r="E16" s="5"/>
      <c r="F16" s="5" t="s">
        <v>26</v>
      </c>
      <c r="G16" s="5">
        <v>48</v>
      </c>
      <c r="H16" s="5">
        <v>71.599999999999994</v>
      </c>
      <c r="I16" s="5">
        <v>28.4</v>
      </c>
      <c r="J16" s="5">
        <v>69.5</v>
      </c>
      <c r="K16" s="5">
        <v>0</v>
      </c>
      <c r="L16" s="5">
        <v>12.7</v>
      </c>
      <c r="M16" s="5">
        <v>16.100000000000001</v>
      </c>
      <c r="N16" s="5">
        <v>17.8</v>
      </c>
      <c r="O16" s="5">
        <v>22.9</v>
      </c>
      <c r="P16" s="5">
        <v>69.5</v>
      </c>
      <c r="Q16" s="5">
        <v>48.8</v>
      </c>
      <c r="R16" s="5">
        <v>51.2</v>
      </c>
      <c r="S16" s="5">
        <v>100</v>
      </c>
      <c r="T16" s="5">
        <v>0</v>
      </c>
      <c r="U16" s="5">
        <v>54.3</v>
      </c>
      <c r="V16" s="5">
        <v>45.7</v>
      </c>
      <c r="W16" t="str">
        <f t="shared" si="0"/>
        <v>04/10/2022</v>
      </c>
    </row>
    <row r="17" spans="1:23" ht="30" x14ac:dyDescent="0.25">
      <c r="A17" s="1">
        <v>15</v>
      </c>
      <c r="B17" s="6" t="s">
        <v>51</v>
      </c>
      <c r="C17" s="6" t="s">
        <v>52</v>
      </c>
      <c r="D17" s="5" t="s">
        <v>1792</v>
      </c>
      <c r="E17" s="5"/>
      <c r="F17" s="5" t="s">
        <v>26</v>
      </c>
      <c r="G17" s="5">
        <v>53</v>
      </c>
      <c r="H17" s="5">
        <v>54.3</v>
      </c>
      <c r="I17" s="5">
        <v>45.7</v>
      </c>
      <c r="J17" s="5">
        <v>38.4</v>
      </c>
      <c r="K17" s="5">
        <v>2.7</v>
      </c>
      <c r="L17" s="5">
        <v>32.9</v>
      </c>
      <c r="M17" s="5">
        <v>14.4</v>
      </c>
      <c r="N17" s="5">
        <v>28.8</v>
      </c>
      <c r="O17" s="5">
        <v>11</v>
      </c>
      <c r="P17" s="5">
        <v>35.6</v>
      </c>
      <c r="Q17" s="5">
        <v>46.4</v>
      </c>
      <c r="R17" s="5">
        <v>53.6</v>
      </c>
      <c r="S17" s="5">
        <v>81.3</v>
      </c>
      <c r="T17" s="5">
        <v>18.8</v>
      </c>
      <c r="U17" s="5">
        <v>59.1</v>
      </c>
      <c r="V17" s="5">
        <v>40.9</v>
      </c>
      <c r="W17" t="str">
        <f t="shared" si="0"/>
        <v>04/10/2022</v>
      </c>
    </row>
    <row r="18" spans="1:23" ht="30" x14ac:dyDescent="0.25">
      <c r="A18" s="1">
        <v>16</v>
      </c>
      <c r="B18" s="6" t="s">
        <v>53</v>
      </c>
      <c r="C18" s="6" t="s">
        <v>54</v>
      </c>
      <c r="D18" s="5" t="s">
        <v>1792</v>
      </c>
      <c r="E18" s="5"/>
      <c r="F18" s="5" t="s">
        <v>23</v>
      </c>
      <c r="G18" s="5">
        <v>48</v>
      </c>
      <c r="H18" s="5">
        <v>48.3</v>
      </c>
      <c r="I18" s="5">
        <v>51.7</v>
      </c>
      <c r="J18" s="5">
        <v>42.1</v>
      </c>
      <c r="K18" s="5">
        <v>1.8</v>
      </c>
      <c r="L18" s="5">
        <v>44.7</v>
      </c>
      <c r="M18" s="5">
        <v>11.4</v>
      </c>
      <c r="N18" s="5">
        <v>13.2</v>
      </c>
      <c r="O18" s="5">
        <v>13.2</v>
      </c>
      <c r="P18" s="5">
        <v>40.4</v>
      </c>
      <c r="Q18" s="5">
        <v>50</v>
      </c>
      <c r="R18" s="5">
        <v>50</v>
      </c>
      <c r="S18" s="5">
        <v>70.599999999999994</v>
      </c>
      <c r="T18" s="5">
        <v>29.4</v>
      </c>
      <c r="U18" s="5">
        <v>58.5</v>
      </c>
      <c r="V18" s="5">
        <v>41.5</v>
      </c>
      <c r="W18" t="str">
        <f t="shared" si="0"/>
        <v>04/10/2022</v>
      </c>
    </row>
    <row r="19" spans="1:23" ht="30" x14ac:dyDescent="0.25">
      <c r="A19" s="1">
        <v>17</v>
      </c>
      <c r="B19" s="6" t="s">
        <v>55</v>
      </c>
      <c r="C19" s="6" t="s">
        <v>56</v>
      </c>
      <c r="D19" s="5" t="s">
        <v>1792</v>
      </c>
      <c r="E19" s="5"/>
      <c r="F19" s="5" t="s">
        <v>26</v>
      </c>
      <c r="G19" s="5">
        <v>48</v>
      </c>
      <c r="H19" s="5">
        <v>36.299999999999997</v>
      </c>
      <c r="I19" s="5">
        <v>63.7</v>
      </c>
      <c r="J19" s="5">
        <v>35.200000000000003</v>
      </c>
      <c r="K19" s="5">
        <v>6.4</v>
      </c>
      <c r="L19" s="5">
        <v>55.2</v>
      </c>
      <c r="M19" s="5">
        <v>8.8000000000000007</v>
      </c>
      <c r="N19" s="5">
        <v>9.6</v>
      </c>
      <c r="O19" s="5">
        <v>9.6</v>
      </c>
      <c r="P19" s="5">
        <v>28.8</v>
      </c>
      <c r="Q19" s="5">
        <v>45.5</v>
      </c>
      <c r="R19" s="5">
        <v>54.5</v>
      </c>
      <c r="S19" s="5">
        <v>100</v>
      </c>
      <c r="T19" s="5">
        <v>0</v>
      </c>
      <c r="U19" s="5">
        <v>73.3</v>
      </c>
      <c r="V19" s="5">
        <v>26.7</v>
      </c>
      <c r="W19" t="str">
        <f t="shared" si="0"/>
        <v>04/10/2022</v>
      </c>
    </row>
    <row r="20" spans="1:23" ht="30" x14ac:dyDescent="0.25">
      <c r="A20" s="1">
        <v>18</v>
      </c>
      <c r="B20" s="6" t="s">
        <v>57</v>
      </c>
      <c r="C20" s="6" t="s">
        <v>58</v>
      </c>
      <c r="D20" s="5" t="s">
        <v>1792</v>
      </c>
      <c r="E20" s="5"/>
      <c r="F20" s="5" t="s">
        <v>26</v>
      </c>
      <c r="G20" s="5">
        <v>48</v>
      </c>
      <c r="H20" s="5">
        <v>57.6</v>
      </c>
      <c r="I20" s="5">
        <v>42.4</v>
      </c>
      <c r="J20" s="5">
        <v>40</v>
      </c>
      <c r="K20" s="5">
        <v>3.1</v>
      </c>
      <c r="L20" s="5">
        <v>46.2</v>
      </c>
      <c r="M20" s="5">
        <v>10.8</v>
      </c>
      <c r="N20" s="5">
        <v>13.8</v>
      </c>
      <c r="O20" s="5">
        <v>13.8</v>
      </c>
      <c r="P20" s="5">
        <v>36.9</v>
      </c>
      <c r="Q20" s="5">
        <v>57.7</v>
      </c>
      <c r="R20" s="5">
        <v>42.3</v>
      </c>
      <c r="S20" s="5">
        <v>95</v>
      </c>
      <c r="T20" s="5">
        <v>5</v>
      </c>
      <c r="U20" s="5">
        <v>73.900000000000006</v>
      </c>
      <c r="V20" s="5">
        <v>26.1</v>
      </c>
      <c r="W20" t="str">
        <f t="shared" si="0"/>
        <v>04/10/2022</v>
      </c>
    </row>
    <row r="21" spans="1:23" ht="30" x14ac:dyDescent="0.25">
      <c r="A21" s="1">
        <v>19</v>
      </c>
      <c r="B21" s="6" t="s">
        <v>59</v>
      </c>
      <c r="C21" s="6" t="s">
        <v>60</v>
      </c>
      <c r="D21" s="5" t="s">
        <v>1792</v>
      </c>
      <c r="E21" s="5"/>
      <c r="F21" s="5" t="s">
        <v>26</v>
      </c>
      <c r="G21" s="5">
        <v>48</v>
      </c>
      <c r="H21" s="5">
        <v>72.8</v>
      </c>
      <c r="I21" s="5">
        <v>27.2</v>
      </c>
      <c r="J21" s="5">
        <v>65.7</v>
      </c>
      <c r="K21" s="5">
        <v>10.4</v>
      </c>
      <c r="L21" s="5">
        <v>17.899999999999999</v>
      </c>
      <c r="M21" s="5">
        <v>13.4</v>
      </c>
      <c r="N21" s="5">
        <v>16.399999999999999</v>
      </c>
      <c r="O21" s="5">
        <v>7.5</v>
      </c>
      <c r="P21" s="5">
        <v>55.2</v>
      </c>
      <c r="Q21" s="5">
        <v>54.5</v>
      </c>
      <c r="R21" s="5">
        <v>45.5</v>
      </c>
      <c r="S21" s="5">
        <v>75</v>
      </c>
      <c r="T21" s="5">
        <v>25</v>
      </c>
      <c r="U21" s="5">
        <v>57.7</v>
      </c>
      <c r="V21" s="5">
        <v>42.3</v>
      </c>
      <c r="W21" t="str">
        <f t="shared" si="0"/>
        <v>04/10/2022</v>
      </c>
    </row>
    <row r="22" spans="1:23" ht="30" x14ac:dyDescent="0.25">
      <c r="A22" s="1">
        <v>20</v>
      </c>
      <c r="B22" s="6" t="s">
        <v>61</v>
      </c>
      <c r="C22" s="6" t="s">
        <v>62</v>
      </c>
      <c r="D22" s="5" t="s">
        <v>1792</v>
      </c>
      <c r="E22" s="5"/>
      <c r="F22" s="5" t="s">
        <v>26</v>
      </c>
      <c r="G22" s="5">
        <v>48</v>
      </c>
      <c r="H22" s="5">
        <v>50.6</v>
      </c>
      <c r="I22" s="5">
        <v>49.4</v>
      </c>
      <c r="J22" s="5">
        <v>47.6</v>
      </c>
      <c r="K22" s="5">
        <v>1.9</v>
      </c>
      <c r="L22" s="5">
        <v>42.9</v>
      </c>
      <c r="M22" s="5">
        <v>16.2</v>
      </c>
      <c r="N22" s="5">
        <v>9.5</v>
      </c>
      <c r="O22" s="5">
        <v>11.4</v>
      </c>
      <c r="P22" s="5">
        <v>45.7</v>
      </c>
      <c r="Q22" s="5">
        <v>76</v>
      </c>
      <c r="R22" s="5">
        <v>24</v>
      </c>
      <c r="S22" s="5">
        <v>86.7</v>
      </c>
      <c r="T22" s="5">
        <v>13.3</v>
      </c>
      <c r="U22" s="5">
        <v>80</v>
      </c>
      <c r="V22" s="5">
        <v>20</v>
      </c>
      <c r="W22" t="str">
        <f t="shared" si="0"/>
        <v>04/10/2022</v>
      </c>
    </row>
    <row r="23" spans="1:23" ht="30" x14ac:dyDescent="0.25">
      <c r="A23" s="1">
        <v>21</v>
      </c>
      <c r="B23" s="6" t="s">
        <v>63</v>
      </c>
      <c r="C23" s="6" t="s">
        <v>64</v>
      </c>
      <c r="D23" s="5" t="s">
        <v>1792</v>
      </c>
      <c r="E23" s="5"/>
      <c r="F23" s="5" t="s">
        <v>26</v>
      </c>
      <c r="G23" s="5">
        <v>48</v>
      </c>
      <c r="H23" s="5">
        <v>65.8</v>
      </c>
      <c r="I23" s="5">
        <v>34.200000000000003</v>
      </c>
      <c r="J23" s="5">
        <v>44.8</v>
      </c>
      <c r="K23" s="5">
        <v>6.9</v>
      </c>
      <c r="L23" s="5">
        <v>36.200000000000003</v>
      </c>
      <c r="M23" s="5">
        <v>3.4</v>
      </c>
      <c r="N23" s="5">
        <v>19</v>
      </c>
      <c r="O23" s="5">
        <v>16.399999999999999</v>
      </c>
      <c r="P23" s="5">
        <v>37.9</v>
      </c>
      <c r="Q23" s="5">
        <v>57.7</v>
      </c>
      <c r="R23" s="5">
        <v>42.3</v>
      </c>
      <c r="S23" s="5">
        <v>78.599999999999994</v>
      </c>
      <c r="T23" s="5">
        <v>21.4</v>
      </c>
      <c r="U23" s="5">
        <v>65</v>
      </c>
      <c r="V23" s="5">
        <v>35</v>
      </c>
      <c r="W23" t="str">
        <f t="shared" si="0"/>
        <v>04/10/2022</v>
      </c>
    </row>
    <row r="24" spans="1:23" ht="30" x14ac:dyDescent="0.25">
      <c r="A24" s="1">
        <v>22</v>
      </c>
      <c r="B24" s="6" t="s">
        <v>5</v>
      </c>
      <c r="C24" s="6" t="s">
        <v>65</v>
      </c>
      <c r="D24" s="5" t="s">
        <v>1792</v>
      </c>
      <c r="E24" s="5"/>
      <c r="F24" s="5" t="s">
        <v>23</v>
      </c>
      <c r="G24" s="5">
        <v>48</v>
      </c>
      <c r="H24" s="5">
        <v>65.900000000000006</v>
      </c>
      <c r="I24" s="5">
        <v>34.1</v>
      </c>
      <c r="J24" s="5">
        <v>58.3</v>
      </c>
      <c r="K24" s="5">
        <v>5</v>
      </c>
      <c r="L24" s="5">
        <v>27.5</v>
      </c>
      <c r="M24" s="5">
        <v>13.3</v>
      </c>
      <c r="N24" s="5">
        <v>14.2</v>
      </c>
      <c r="O24" s="5">
        <v>23.3</v>
      </c>
      <c r="P24" s="5">
        <v>53.3</v>
      </c>
      <c r="Q24" s="5">
        <v>57.1</v>
      </c>
      <c r="R24" s="5">
        <v>42.9</v>
      </c>
      <c r="S24" s="5">
        <v>90.9</v>
      </c>
      <c r="T24" s="5">
        <v>9.1</v>
      </c>
      <c r="U24" s="5">
        <v>65.2</v>
      </c>
      <c r="V24" s="5">
        <v>34.799999999999997</v>
      </c>
      <c r="W24" t="str">
        <f t="shared" si="0"/>
        <v>04/10/2022</v>
      </c>
    </row>
    <row r="25" spans="1:23" ht="30" x14ac:dyDescent="0.25">
      <c r="A25" s="1">
        <v>23</v>
      </c>
      <c r="B25" s="6" t="s">
        <v>66</v>
      </c>
      <c r="C25" s="6" t="s">
        <v>67</v>
      </c>
      <c r="D25" s="5" t="s">
        <v>1792</v>
      </c>
      <c r="E25" s="5"/>
      <c r="F25" s="5" t="s">
        <v>23</v>
      </c>
      <c r="G25" s="5">
        <v>53</v>
      </c>
      <c r="H25" s="5">
        <v>53</v>
      </c>
      <c r="I25" s="5">
        <v>47</v>
      </c>
      <c r="J25" s="5">
        <v>48.2</v>
      </c>
      <c r="K25" s="5">
        <v>9.9</v>
      </c>
      <c r="L25" s="5">
        <v>31.9</v>
      </c>
      <c r="M25" s="5">
        <v>14.9</v>
      </c>
      <c r="N25" s="5">
        <v>19.899999999999999</v>
      </c>
      <c r="O25" s="5">
        <v>14.9</v>
      </c>
      <c r="P25" s="5">
        <v>38.299999999999997</v>
      </c>
      <c r="Q25" s="5">
        <v>64.7</v>
      </c>
      <c r="R25" s="5">
        <v>35.299999999999997</v>
      </c>
      <c r="S25" s="5">
        <v>73.3</v>
      </c>
      <c r="T25" s="5">
        <v>26.7</v>
      </c>
      <c r="U25" s="5">
        <v>67.3</v>
      </c>
      <c r="V25" s="5">
        <v>32.700000000000003</v>
      </c>
      <c r="W25" t="str">
        <f t="shared" si="0"/>
        <v>04/10/2022</v>
      </c>
    </row>
    <row r="26" spans="1:23" ht="30" x14ac:dyDescent="0.25">
      <c r="A26" s="1">
        <v>24</v>
      </c>
      <c r="B26" s="6" t="s">
        <v>68</v>
      </c>
      <c r="C26" s="6" t="s">
        <v>69</v>
      </c>
      <c r="D26" s="5" t="s">
        <v>1792</v>
      </c>
      <c r="E26" s="5"/>
      <c r="F26" s="5" t="s">
        <v>26</v>
      </c>
      <c r="G26" s="5">
        <v>48</v>
      </c>
      <c r="H26" s="5">
        <v>74.7</v>
      </c>
      <c r="I26" s="5">
        <v>25.3</v>
      </c>
      <c r="J26" s="5">
        <v>54.8</v>
      </c>
      <c r="K26" s="5">
        <v>9.6999999999999993</v>
      </c>
      <c r="L26" s="5">
        <v>24.2</v>
      </c>
      <c r="M26" s="5">
        <v>12.1</v>
      </c>
      <c r="N26" s="5">
        <v>21</v>
      </c>
      <c r="O26" s="5">
        <v>11.3</v>
      </c>
      <c r="P26" s="5">
        <v>45.2</v>
      </c>
      <c r="Q26" s="5">
        <v>38.200000000000003</v>
      </c>
      <c r="R26" s="5">
        <v>61.8</v>
      </c>
      <c r="S26" s="5">
        <v>90</v>
      </c>
      <c r="T26" s="5">
        <v>10</v>
      </c>
      <c r="U26" s="5">
        <v>50</v>
      </c>
      <c r="V26" s="5">
        <v>50</v>
      </c>
      <c r="W26" t="str">
        <f t="shared" si="0"/>
        <v>04/10/2022</v>
      </c>
    </row>
    <row r="27" spans="1:23" ht="30" x14ac:dyDescent="0.25">
      <c r="A27" s="1">
        <v>25</v>
      </c>
      <c r="B27" s="6" t="s">
        <v>70</v>
      </c>
      <c r="C27" s="6" t="s">
        <v>71</v>
      </c>
      <c r="D27" s="5" t="s">
        <v>1792</v>
      </c>
      <c r="E27" s="5"/>
      <c r="F27" s="5" t="s">
        <v>26</v>
      </c>
      <c r="G27" s="5">
        <v>48</v>
      </c>
      <c r="H27" s="5">
        <v>59.3</v>
      </c>
      <c r="I27" s="5">
        <v>40.700000000000003</v>
      </c>
      <c r="J27" s="5">
        <v>46.9</v>
      </c>
      <c r="K27" s="5">
        <v>15.6</v>
      </c>
      <c r="L27" s="5">
        <v>44.5</v>
      </c>
      <c r="M27" s="5">
        <v>6.3</v>
      </c>
      <c r="N27" s="5">
        <v>8.6</v>
      </c>
      <c r="O27" s="5">
        <v>10.199999999999999</v>
      </c>
      <c r="P27" s="5">
        <v>31.3</v>
      </c>
      <c r="Q27" s="5">
        <v>46.7</v>
      </c>
      <c r="R27" s="5">
        <v>53.3</v>
      </c>
      <c r="S27" s="5">
        <v>100</v>
      </c>
      <c r="T27" s="5">
        <v>0</v>
      </c>
      <c r="U27" s="5">
        <v>67.3</v>
      </c>
      <c r="V27" s="5">
        <v>32.700000000000003</v>
      </c>
      <c r="W27" t="str">
        <f t="shared" si="0"/>
        <v>04/10/2022</v>
      </c>
    </row>
    <row r="28" spans="1:23" ht="30" x14ac:dyDescent="0.25">
      <c r="A28" s="1">
        <v>26</v>
      </c>
      <c r="B28" s="6" t="s">
        <v>72</v>
      </c>
      <c r="C28" s="6" t="s">
        <v>73</v>
      </c>
      <c r="D28" s="5" t="s">
        <v>1792</v>
      </c>
      <c r="E28" s="5"/>
      <c r="F28" s="5" t="s">
        <v>26</v>
      </c>
      <c r="G28" s="5">
        <v>48</v>
      </c>
      <c r="H28" s="5">
        <v>56.3</v>
      </c>
      <c r="I28" s="5">
        <v>43.7</v>
      </c>
      <c r="J28" s="5">
        <v>36.9</v>
      </c>
      <c r="K28" s="5">
        <v>6.2</v>
      </c>
      <c r="L28" s="5">
        <v>48.5</v>
      </c>
      <c r="M28" s="5">
        <v>10.8</v>
      </c>
      <c r="N28" s="5">
        <v>14.6</v>
      </c>
      <c r="O28" s="5">
        <v>12.3</v>
      </c>
      <c r="P28" s="5">
        <v>30.8</v>
      </c>
      <c r="Q28" s="5">
        <v>50</v>
      </c>
      <c r="R28" s="5">
        <v>50</v>
      </c>
      <c r="S28" s="5">
        <v>81</v>
      </c>
      <c r="T28" s="5">
        <v>19</v>
      </c>
      <c r="U28" s="5">
        <v>64.400000000000006</v>
      </c>
      <c r="V28" s="5">
        <v>35.6</v>
      </c>
      <c r="W28" t="str">
        <f t="shared" si="0"/>
        <v>04/10/2022</v>
      </c>
    </row>
    <row r="29" spans="1:23" ht="30" x14ac:dyDescent="0.25">
      <c r="A29" s="1">
        <v>27</v>
      </c>
      <c r="B29" s="6" t="s">
        <v>74</v>
      </c>
      <c r="C29" s="6" t="s">
        <v>75</v>
      </c>
      <c r="D29" s="5" t="s">
        <v>1792</v>
      </c>
      <c r="E29" s="5"/>
      <c r="F29" s="5" t="s">
        <v>23</v>
      </c>
      <c r="G29" s="5">
        <v>48</v>
      </c>
      <c r="H29" s="5">
        <v>46.8</v>
      </c>
      <c r="I29" s="5">
        <v>53.2</v>
      </c>
      <c r="J29" s="5">
        <v>37.799999999999997</v>
      </c>
      <c r="K29" s="5">
        <v>7.2</v>
      </c>
      <c r="L29" s="5">
        <v>51.4</v>
      </c>
      <c r="M29" s="5">
        <v>17.100000000000001</v>
      </c>
      <c r="N29" s="5">
        <v>10.8</v>
      </c>
      <c r="O29" s="5">
        <v>13.5</v>
      </c>
      <c r="P29" s="5">
        <v>30.6</v>
      </c>
      <c r="Q29" s="5">
        <v>33.299999999999997</v>
      </c>
      <c r="R29" s="5">
        <v>66.7</v>
      </c>
      <c r="S29" s="5">
        <v>68.400000000000006</v>
      </c>
      <c r="T29" s="5">
        <v>31.6</v>
      </c>
      <c r="U29" s="5">
        <v>50</v>
      </c>
      <c r="V29" s="5">
        <v>50</v>
      </c>
      <c r="W29" t="str">
        <f t="shared" si="0"/>
        <v>04/10/2022</v>
      </c>
    </row>
    <row r="30" spans="1:23" ht="30" x14ac:dyDescent="0.25">
      <c r="A30" s="1">
        <v>28</v>
      </c>
      <c r="B30" s="6" t="s">
        <v>76</v>
      </c>
      <c r="C30" s="6" t="s">
        <v>77</v>
      </c>
      <c r="D30" s="5" t="s">
        <v>1792</v>
      </c>
      <c r="E30" s="5"/>
      <c r="F30" s="5" t="s">
        <v>23</v>
      </c>
      <c r="G30" s="5">
        <v>48</v>
      </c>
      <c r="H30" s="5">
        <v>55.8</v>
      </c>
      <c r="I30" s="5">
        <v>44.2</v>
      </c>
      <c r="J30" s="5">
        <v>44.4</v>
      </c>
      <c r="K30" s="5">
        <v>6.3</v>
      </c>
      <c r="L30" s="5">
        <v>45.2</v>
      </c>
      <c r="M30" s="5">
        <v>20.6</v>
      </c>
      <c r="N30" s="5">
        <v>10.3</v>
      </c>
      <c r="O30" s="5">
        <v>21.4</v>
      </c>
      <c r="P30" s="5">
        <v>38.1</v>
      </c>
      <c r="Q30" s="5">
        <v>60.7</v>
      </c>
      <c r="R30" s="5">
        <v>39.299999999999997</v>
      </c>
      <c r="S30" s="5">
        <v>78.900000000000006</v>
      </c>
      <c r="T30" s="5">
        <v>21.1</v>
      </c>
      <c r="U30" s="5">
        <v>68.099999999999994</v>
      </c>
      <c r="V30" s="5">
        <v>31.9</v>
      </c>
      <c r="W30" t="str">
        <f t="shared" si="0"/>
        <v>04/10/2022</v>
      </c>
    </row>
    <row r="31" spans="1:23" ht="30" x14ac:dyDescent="0.25">
      <c r="A31" s="1">
        <v>29</v>
      </c>
      <c r="B31" s="6" t="s">
        <v>78</v>
      </c>
      <c r="C31" s="6" t="s">
        <v>79</v>
      </c>
      <c r="D31" s="5" t="s">
        <v>1792</v>
      </c>
      <c r="E31" s="5"/>
      <c r="F31" s="5" t="s">
        <v>23</v>
      </c>
      <c r="G31" s="5">
        <v>48</v>
      </c>
      <c r="H31" s="5">
        <v>59</v>
      </c>
      <c r="I31" s="5">
        <v>41</v>
      </c>
      <c r="J31" s="5">
        <v>55</v>
      </c>
      <c r="K31" s="5">
        <v>10</v>
      </c>
      <c r="L31" s="5">
        <v>33.799999999999997</v>
      </c>
      <c r="M31" s="5">
        <v>17.5</v>
      </c>
      <c r="N31" s="5">
        <v>11.3</v>
      </c>
      <c r="O31" s="5">
        <v>18.8</v>
      </c>
      <c r="P31" s="5">
        <v>45</v>
      </c>
      <c r="Q31" s="5">
        <v>63.6</v>
      </c>
      <c r="R31" s="5">
        <v>36.4</v>
      </c>
      <c r="S31" s="5">
        <v>77.8</v>
      </c>
      <c r="T31" s="5">
        <v>22.2</v>
      </c>
      <c r="U31" s="5">
        <v>67.7</v>
      </c>
      <c r="V31" s="5">
        <v>32.299999999999997</v>
      </c>
      <c r="W31" t="str">
        <f t="shared" si="0"/>
        <v>04/10/2022</v>
      </c>
    </row>
    <row r="32" spans="1:23" ht="30" x14ac:dyDescent="0.25">
      <c r="A32" s="1">
        <v>30</v>
      </c>
      <c r="B32" s="6" t="s">
        <v>80</v>
      </c>
      <c r="C32" s="6" t="s">
        <v>81</v>
      </c>
      <c r="D32" s="5" t="s">
        <v>1792</v>
      </c>
      <c r="E32" s="5"/>
      <c r="F32" s="5" t="s">
        <v>23</v>
      </c>
      <c r="G32" s="5">
        <v>48</v>
      </c>
      <c r="H32" s="5">
        <v>54.4</v>
      </c>
      <c r="I32" s="5">
        <v>45.6</v>
      </c>
      <c r="J32" s="5">
        <v>51.4</v>
      </c>
      <c r="K32" s="5">
        <v>7.3</v>
      </c>
      <c r="L32" s="5">
        <v>38.5</v>
      </c>
      <c r="M32" s="5">
        <v>8.3000000000000007</v>
      </c>
      <c r="N32" s="5">
        <v>10.1</v>
      </c>
      <c r="O32" s="5">
        <v>13.8</v>
      </c>
      <c r="P32" s="5">
        <v>44</v>
      </c>
      <c r="Q32" s="5">
        <v>50</v>
      </c>
      <c r="R32" s="5">
        <v>50</v>
      </c>
      <c r="S32" s="5">
        <v>92.9</v>
      </c>
      <c r="T32" s="5">
        <v>7.1</v>
      </c>
      <c r="U32" s="5">
        <v>64.3</v>
      </c>
      <c r="V32" s="5">
        <v>35.700000000000003</v>
      </c>
      <c r="W32" t="str">
        <f t="shared" si="0"/>
        <v>04/10/2022</v>
      </c>
    </row>
    <row r="33" spans="1:23" ht="30" x14ac:dyDescent="0.25">
      <c r="A33" s="1">
        <v>31</v>
      </c>
      <c r="B33" s="6" t="s">
        <v>41</v>
      </c>
      <c r="C33" s="6" t="s">
        <v>82</v>
      </c>
      <c r="D33" s="5" t="s">
        <v>1793</v>
      </c>
      <c r="E33" s="5"/>
      <c r="F33" s="5" t="s">
        <v>23</v>
      </c>
      <c r="G33" s="5">
        <v>48</v>
      </c>
      <c r="H33" s="5">
        <v>67</v>
      </c>
      <c r="I33" s="5">
        <v>33</v>
      </c>
      <c r="J33" s="5">
        <v>61.4</v>
      </c>
      <c r="K33" s="5">
        <v>12.3</v>
      </c>
      <c r="L33" s="5">
        <v>15.8</v>
      </c>
      <c r="M33" s="5">
        <v>10.5</v>
      </c>
      <c r="N33" s="5">
        <v>22.8</v>
      </c>
      <c r="O33" s="5">
        <v>18.399999999999999</v>
      </c>
      <c r="P33" s="5">
        <v>49.1</v>
      </c>
      <c r="Q33" s="5">
        <v>57.1</v>
      </c>
      <c r="R33" s="5">
        <v>42.9</v>
      </c>
      <c r="S33" s="5">
        <v>50</v>
      </c>
      <c r="T33" s="5">
        <v>50</v>
      </c>
      <c r="U33" s="5">
        <v>56.1</v>
      </c>
      <c r="V33" s="5">
        <v>43.9</v>
      </c>
      <c r="W33" t="str">
        <f t="shared" si="0"/>
        <v>04/09/2022</v>
      </c>
    </row>
    <row r="34" spans="1:23" ht="30" x14ac:dyDescent="0.25">
      <c r="A34" s="1">
        <v>32</v>
      </c>
      <c r="B34" s="6" t="s">
        <v>76</v>
      </c>
      <c r="C34" s="6" t="s">
        <v>83</v>
      </c>
      <c r="D34" s="5" t="s">
        <v>1793</v>
      </c>
      <c r="E34" s="5"/>
      <c r="F34" s="5" t="s">
        <v>23</v>
      </c>
      <c r="G34" s="5">
        <v>48</v>
      </c>
      <c r="H34" s="5">
        <v>70.5</v>
      </c>
      <c r="I34" s="5">
        <v>29.5</v>
      </c>
      <c r="J34" s="5">
        <v>51.7</v>
      </c>
      <c r="K34" s="5">
        <v>10</v>
      </c>
      <c r="L34" s="5">
        <v>25</v>
      </c>
      <c r="M34" s="5">
        <v>16.7</v>
      </c>
      <c r="N34" s="5">
        <v>23.3</v>
      </c>
      <c r="O34" s="5">
        <v>15.8</v>
      </c>
      <c r="P34" s="5">
        <v>41.7</v>
      </c>
      <c r="Q34" s="5">
        <v>58.1</v>
      </c>
      <c r="R34" s="5">
        <v>41.9</v>
      </c>
      <c r="S34" s="5">
        <v>100</v>
      </c>
      <c r="T34" s="5">
        <v>0</v>
      </c>
      <c r="U34" s="5">
        <v>68.3</v>
      </c>
      <c r="V34" s="5">
        <v>31.7</v>
      </c>
      <c r="W34" t="str">
        <f t="shared" si="0"/>
        <v>04/09/2022</v>
      </c>
    </row>
    <row r="35" spans="1:23" ht="30" x14ac:dyDescent="0.25">
      <c r="A35" s="1">
        <v>33</v>
      </c>
      <c r="B35" s="6" t="s">
        <v>63</v>
      </c>
      <c r="C35" s="6" t="s">
        <v>84</v>
      </c>
      <c r="D35" s="5" t="s">
        <v>1793</v>
      </c>
      <c r="E35" s="5"/>
      <c r="F35" s="5" t="s">
        <v>23</v>
      </c>
      <c r="G35" s="5">
        <v>48</v>
      </c>
      <c r="H35" s="5">
        <v>67.400000000000006</v>
      </c>
      <c r="I35" s="5">
        <v>32.6</v>
      </c>
      <c r="J35" s="5">
        <v>63.3</v>
      </c>
      <c r="K35" s="5">
        <v>16.3</v>
      </c>
      <c r="L35" s="5">
        <v>21.4</v>
      </c>
      <c r="M35" s="5">
        <v>9.1999999999999993</v>
      </c>
      <c r="N35" s="5">
        <v>15.3</v>
      </c>
      <c r="O35" s="5">
        <v>18.399999999999999</v>
      </c>
      <c r="P35" s="5">
        <v>46.9</v>
      </c>
      <c r="Q35" s="5">
        <v>54.8</v>
      </c>
      <c r="R35" s="5">
        <v>45.2</v>
      </c>
      <c r="S35" s="5">
        <v>100</v>
      </c>
      <c r="T35" s="5">
        <v>0</v>
      </c>
      <c r="U35" s="5">
        <v>63.2</v>
      </c>
      <c r="V35" s="5">
        <v>36.799999999999997</v>
      </c>
      <c r="W35" t="str">
        <f t="shared" si="0"/>
        <v>04/09/2022</v>
      </c>
    </row>
    <row r="36" spans="1:23" ht="30" x14ac:dyDescent="0.25">
      <c r="A36" s="1">
        <v>34</v>
      </c>
      <c r="B36" s="6" t="s">
        <v>27</v>
      </c>
      <c r="C36" s="6" t="s">
        <v>85</v>
      </c>
      <c r="D36" s="5" t="s">
        <v>1793</v>
      </c>
      <c r="E36" s="5"/>
      <c r="F36" s="5" t="s">
        <v>26</v>
      </c>
      <c r="G36" s="5">
        <v>48</v>
      </c>
      <c r="H36" s="5">
        <v>50</v>
      </c>
      <c r="I36" s="5">
        <v>50</v>
      </c>
      <c r="J36" s="5">
        <v>35.9</v>
      </c>
      <c r="K36" s="5">
        <v>6.8</v>
      </c>
      <c r="L36" s="5">
        <v>53.8</v>
      </c>
      <c r="M36" s="5">
        <v>10.3</v>
      </c>
      <c r="N36" s="5">
        <v>10.3</v>
      </c>
      <c r="O36" s="5">
        <v>9.4</v>
      </c>
      <c r="P36" s="5">
        <v>29.1</v>
      </c>
      <c r="Q36" s="5">
        <v>71.400000000000006</v>
      </c>
      <c r="R36" s="5">
        <v>28.6</v>
      </c>
      <c r="S36" s="5">
        <v>66.7</v>
      </c>
      <c r="T36" s="5">
        <v>33.299999999999997</v>
      </c>
      <c r="U36" s="5">
        <v>69</v>
      </c>
      <c r="V36" s="5">
        <v>31</v>
      </c>
      <c r="W36" t="str">
        <f t="shared" si="0"/>
        <v>04/09/2022</v>
      </c>
    </row>
    <row r="37" spans="1:23" ht="30" x14ac:dyDescent="0.25">
      <c r="A37" s="1">
        <v>35</v>
      </c>
      <c r="B37" s="6" t="s">
        <v>37</v>
      </c>
      <c r="C37" s="6" t="s">
        <v>86</v>
      </c>
      <c r="D37" s="5" t="s">
        <v>1793</v>
      </c>
      <c r="E37" s="5"/>
      <c r="F37" s="5" t="s">
        <v>23</v>
      </c>
      <c r="G37" s="5">
        <v>48</v>
      </c>
      <c r="H37" s="5">
        <v>61.3</v>
      </c>
      <c r="I37" s="5">
        <v>38.799999999999997</v>
      </c>
      <c r="J37" s="5">
        <v>46.8</v>
      </c>
      <c r="K37" s="5">
        <v>10.6</v>
      </c>
      <c r="L37" s="5">
        <v>31.9</v>
      </c>
      <c r="M37" s="5">
        <v>11.7</v>
      </c>
      <c r="N37" s="5">
        <v>21.3</v>
      </c>
      <c r="O37" s="5">
        <v>17</v>
      </c>
      <c r="P37" s="5">
        <v>36.200000000000003</v>
      </c>
      <c r="Q37" s="5">
        <v>45.5</v>
      </c>
      <c r="R37" s="5">
        <v>54.5</v>
      </c>
      <c r="S37" s="5">
        <v>90</v>
      </c>
      <c r="T37" s="5">
        <v>10</v>
      </c>
      <c r="U37" s="5">
        <v>59.4</v>
      </c>
      <c r="V37" s="5">
        <v>40.6</v>
      </c>
      <c r="W37" t="str">
        <f t="shared" si="0"/>
        <v>04/09/2022</v>
      </c>
    </row>
    <row r="38" spans="1:23" ht="30" x14ac:dyDescent="0.25">
      <c r="A38" s="1">
        <v>36</v>
      </c>
      <c r="B38" s="6" t="s">
        <v>70</v>
      </c>
      <c r="C38" s="6" t="s">
        <v>87</v>
      </c>
      <c r="D38" s="5" t="s">
        <v>1793</v>
      </c>
      <c r="E38" s="5"/>
      <c r="F38" s="5" t="s">
        <v>26</v>
      </c>
      <c r="G38" s="5">
        <v>48</v>
      </c>
      <c r="H38" s="5">
        <v>60.5</v>
      </c>
      <c r="I38" s="5">
        <v>39.5</v>
      </c>
      <c r="J38" s="5">
        <v>50</v>
      </c>
      <c r="K38" s="5">
        <v>4</v>
      </c>
      <c r="L38" s="5">
        <v>24</v>
      </c>
      <c r="M38" s="5">
        <v>6</v>
      </c>
      <c r="N38" s="5">
        <v>26</v>
      </c>
      <c r="O38" s="5">
        <v>7</v>
      </c>
      <c r="P38" s="5">
        <v>46</v>
      </c>
      <c r="Q38" s="5">
        <v>60</v>
      </c>
      <c r="R38" s="5">
        <v>40</v>
      </c>
      <c r="S38" s="5">
        <v>100</v>
      </c>
      <c r="T38" s="5">
        <v>0</v>
      </c>
      <c r="U38" s="5">
        <v>69.7</v>
      </c>
      <c r="V38" s="5">
        <v>30.3</v>
      </c>
      <c r="W38" t="str">
        <f t="shared" si="0"/>
        <v>04/09/2022</v>
      </c>
    </row>
    <row r="39" spans="1:23" ht="30" x14ac:dyDescent="0.25">
      <c r="A39" s="1">
        <v>37</v>
      </c>
      <c r="B39" s="6" t="s">
        <v>49</v>
      </c>
      <c r="C39" s="6" t="s">
        <v>88</v>
      </c>
      <c r="D39" s="5" t="s">
        <v>1793</v>
      </c>
      <c r="E39" s="5"/>
      <c r="F39" s="5" t="s">
        <v>26</v>
      </c>
      <c r="G39" s="5">
        <v>48</v>
      </c>
      <c r="H39" s="5">
        <v>62.2</v>
      </c>
      <c r="I39" s="5">
        <v>37.799999999999997</v>
      </c>
      <c r="J39" s="5">
        <v>57.1</v>
      </c>
      <c r="K39" s="5">
        <v>9</v>
      </c>
      <c r="L39" s="5">
        <v>27.1</v>
      </c>
      <c r="M39" s="5">
        <v>8.3000000000000007</v>
      </c>
      <c r="N39" s="5">
        <v>15.8</v>
      </c>
      <c r="O39" s="5">
        <v>13.5</v>
      </c>
      <c r="P39" s="5">
        <v>48.1</v>
      </c>
      <c r="Q39" s="5">
        <v>71.099999999999994</v>
      </c>
      <c r="R39" s="5">
        <v>28.9</v>
      </c>
      <c r="S39" s="5">
        <v>83.3</v>
      </c>
      <c r="T39" s="5">
        <v>16.7</v>
      </c>
      <c r="U39" s="5">
        <v>74</v>
      </c>
      <c r="V39" s="5">
        <v>26</v>
      </c>
      <c r="W39" t="str">
        <f t="shared" si="0"/>
        <v>04/09/2022</v>
      </c>
    </row>
    <row r="40" spans="1:23" ht="30" x14ac:dyDescent="0.25">
      <c r="A40" s="1">
        <v>38</v>
      </c>
      <c r="B40" s="6" t="s">
        <v>31</v>
      </c>
      <c r="C40" s="6" t="s">
        <v>89</v>
      </c>
      <c r="D40" s="5" t="s">
        <v>1793</v>
      </c>
      <c r="E40" s="5"/>
      <c r="F40" s="5" t="s">
        <v>26</v>
      </c>
      <c r="G40" s="5">
        <v>48</v>
      </c>
      <c r="H40" s="5">
        <v>61.1</v>
      </c>
      <c r="I40" s="5">
        <v>38.9</v>
      </c>
      <c r="J40" s="5">
        <v>49.6</v>
      </c>
      <c r="K40" s="5">
        <v>1.4</v>
      </c>
      <c r="L40" s="5">
        <v>38.299999999999997</v>
      </c>
      <c r="M40" s="5">
        <v>17</v>
      </c>
      <c r="N40" s="5">
        <v>12.1</v>
      </c>
      <c r="O40" s="5">
        <v>17.7</v>
      </c>
      <c r="P40" s="5">
        <v>48.2</v>
      </c>
      <c r="Q40" s="5">
        <v>65.7</v>
      </c>
      <c r="R40" s="5">
        <v>34.299999999999997</v>
      </c>
      <c r="S40" s="5">
        <v>100</v>
      </c>
      <c r="T40" s="5">
        <v>0</v>
      </c>
      <c r="U40" s="5">
        <v>77.400000000000006</v>
      </c>
      <c r="V40" s="5">
        <v>22.6</v>
      </c>
      <c r="W40" t="str">
        <f t="shared" si="0"/>
        <v>04/09/2022</v>
      </c>
    </row>
    <row r="41" spans="1:23" ht="30" x14ac:dyDescent="0.25">
      <c r="A41" s="1">
        <v>39</v>
      </c>
      <c r="B41" s="6" t="s">
        <v>39</v>
      </c>
      <c r="C41" s="6" t="s">
        <v>90</v>
      </c>
      <c r="D41" s="5" t="s">
        <v>1794</v>
      </c>
      <c r="E41" s="5"/>
      <c r="F41" s="5" t="s">
        <v>26</v>
      </c>
      <c r="G41" s="5">
        <v>48</v>
      </c>
      <c r="H41" s="5">
        <v>53.5</v>
      </c>
      <c r="I41" s="5">
        <v>46.5</v>
      </c>
      <c r="J41" s="5">
        <v>49.6</v>
      </c>
      <c r="K41" s="5">
        <v>3</v>
      </c>
      <c r="L41" s="5">
        <v>42.9</v>
      </c>
      <c r="M41" s="5">
        <v>17.3</v>
      </c>
      <c r="N41" s="5">
        <v>7.5</v>
      </c>
      <c r="O41" s="5">
        <v>13.5</v>
      </c>
      <c r="P41" s="5">
        <v>46.6</v>
      </c>
      <c r="Q41" s="5">
        <v>60.6</v>
      </c>
      <c r="R41" s="5">
        <v>39.4</v>
      </c>
      <c r="S41" s="5">
        <v>73.7</v>
      </c>
      <c r="T41" s="5">
        <v>26.3</v>
      </c>
      <c r="U41" s="5">
        <v>65.400000000000006</v>
      </c>
      <c r="V41" s="5">
        <v>34.6</v>
      </c>
      <c r="W41" t="str">
        <f t="shared" si="0"/>
        <v>04/08/2022</v>
      </c>
    </row>
    <row r="42" spans="1:23" ht="30" x14ac:dyDescent="0.25">
      <c r="A42" s="1">
        <v>40</v>
      </c>
      <c r="B42" s="6" t="s">
        <v>80</v>
      </c>
      <c r="C42" s="6" t="s">
        <v>91</v>
      </c>
      <c r="D42" s="5" t="s">
        <v>1794</v>
      </c>
      <c r="E42" s="5"/>
      <c r="F42" s="5" t="s">
        <v>26</v>
      </c>
      <c r="G42" s="5">
        <v>48</v>
      </c>
      <c r="H42" s="5">
        <v>79.3</v>
      </c>
      <c r="I42" s="5">
        <v>20.7</v>
      </c>
      <c r="J42" s="5">
        <v>72.099999999999994</v>
      </c>
      <c r="K42" s="5">
        <v>21.6</v>
      </c>
      <c r="L42" s="5">
        <v>16.2</v>
      </c>
      <c r="M42" s="5">
        <v>11.7</v>
      </c>
      <c r="N42" s="5">
        <v>11.7</v>
      </c>
      <c r="O42" s="5">
        <v>8.1</v>
      </c>
      <c r="P42" s="5">
        <v>50.5</v>
      </c>
      <c r="Q42" s="5">
        <v>57.5</v>
      </c>
      <c r="R42" s="5">
        <v>42.5</v>
      </c>
      <c r="S42" s="5">
        <v>66.7</v>
      </c>
      <c r="T42" s="5">
        <v>33.299999999999997</v>
      </c>
      <c r="U42" s="5">
        <v>58.7</v>
      </c>
      <c r="V42" s="5">
        <v>41.3</v>
      </c>
      <c r="W42" t="str">
        <f t="shared" si="0"/>
        <v>04/08/2022</v>
      </c>
    </row>
    <row r="43" spans="1:23" ht="30" x14ac:dyDescent="0.25">
      <c r="A43" s="1">
        <v>41</v>
      </c>
      <c r="B43" s="6" t="s">
        <v>47</v>
      </c>
      <c r="C43" s="6" t="s">
        <v>92</v>
      </c>
      <c r="D43" s="5" t="s">
        <v>1794</v>
      </c>
      <c r="E43" s="5"/>
      <c r="F43" s="5" t="s">
        <v>26</v>
      </c>
      <c r="G43" s="5">
        <v>48</v>
      </c>
      <c r="H43" s="5">
        <v>69.8</v>
      </c>
      <c r="I43" s="5">
        <v>30.2</v>
      </c>
      <c r="J43" s="5">
        <v>63.2</v>
      </c>
      <c r="K43" s="5">
        <v>6.8</v>
      </c>
      <c r="L43" s="5">
        <v>17.899999999999999</v>
      </c>
      <c r="M43" s="5">
        <v>18.8</v>
      </c>
      <c r="N43" s="5">
        <v>18.8</v>
      </c>
      <c r="O43" s="5">
        <v>19.7</v>
      </c>
      <c r="P43" s="5">
        <v>56.4</v>
      </c>
      <c r="Q43" s="5">
        <v>37.799999999999997</v>
      </c>
      <c r="R43" s="5">
        <v>62.2</v>
      </c>
      <c r="S43" s="5">
        <v>85.7</v>
      </c>
      <c r="T43" s="5">
        <v>14.3</v>
      </c>
      <c r="U43" s="5">
        <v>45.5</v>
      </c>
      <c r="V43" s="5">
        <v>54.5</v>
      </c>
      <c r="W43" t="str">
        <f t="shared" si="0"/>
        <v>04/08/2022</v>
      </c>
    </row>
    <row r="44" spans="1:23" ht="30" x14ac:dyDescent="0.25">
      <c r="A44" s="1">
        <v>42</v>
      </c>
      <c r="B44" s="6" t="s">
        <v>51</v>
      </c>
      <c r="C44" s="6" t="s">
        <v>93</v>
      </c>
      <c r="D44" s="5" t="s">
        <v>1794</v>
      </c>
      <c r="E44" s="5"/>
      <c r="F44" s="5" t="s">
        <v>26</v>
      </c>
      <c r="G44" s="5">
        <v>48</v>
      </c>
      <c r="H44" s="5">
        <v>62.2</v>
      </c>
      <c r="I44" s="5">
        <v>37.799999999999997</v>
      </c>
      <c r="J44" s="5">
        <v>53.3</v>
      </c>
      <c r="K44" s="5">
        <v>5</v>
      </c>
      <c r="L44" s="5">
        <v>22.5</v>
      </c>
      <c r="M44" s="5">
        <v>17.5</v>
      </c>
      <c r="N44" s="5">
        <v>24.2</v>
      </c>
      <c r="O44" s="5">
        <v>14.2</v>
      </c>
      <c r="P44" s="5">
        <v>48.3</v>
      </c>
      <c r="Q44" s="5">
        <v>50</v>
      </c>
      <c r="R44" s="5">
        <v>50</v>
      </c>
      <c r="S44" s="5">
        <v>77.8</v>
      </c>
      <c r="T44" s="5">
        <v>22.2</v>
      </c>
      <c r="U44" s="5">
        <v>56.1</v>
      </c>
      <c r="V44" s="5">
        <v>43.9</v>
      </c>
      <c r="W44" t="str">
        <f t="shared" si="0"/>
        <v>04/08/2022</v>
      </c>
    </row>
    <row r="45" spans="1:23" ht="30" x14ac:dyDescent="0.25">
      <c r="A45" s="1">
        <v>43</v>
      </c>
      <c r="B45" s="6" t="s">
        <v>61</v>
      </c>
      <c r="C45" s="6" t="s">
        <v>94</v>
      </c>
      <c r="D45" s="5" t="s">
        <v>1794</v>
      </c>
      <c r="E45" s="5"/>
      <c r="F45" s="5" t="s">
        <v>26</v>
      </c>
      <c r="G45" s="5">
        <v>48</v>
      </c>
      <c r="H45" s="5">
        <v>55.7</v>
      </c>
      <c r="I45" s="5">
        <v>44.3</v>
      </c>
      <c r="J45" s="5">
        <v>43.9</v>
      </c>
      <c r="K45" s="5">
        <v>10.5</v>
      </c>
      <c r="L45" s="5">
        <v>42.1</v>
      </c>
      <c r="M45" s="5">
        <v>12.3</v>
      </c>
      <c r="N45" s="5">
        <v>14</v>
      </c>
      <c r="O45" s="5">
        <v>28.9</v>
      </c>
      <c r="P45" s="5">
        <v>33.299999999999997</v>
      </c>
      <c r="Q45" s="5">
        <v>60</v>
      </c>
      <c r="R45" s="5">
        <v>40</v>
      </c>
      <c r="S45" s="5">
        <v>75</v>
      </c>
      <c r="T45" s="5">
        <v>25</v>
      </c>
      <c r="U45" s="5">
        <v>65.900000000000006</v>
      </c>
      <c r="V45" s="5">
        <v>34.1</v>
      </c>
      <c r="W45" t="str">
        <f t="shared" si="0"/>
        <v>04/08/2022</v>
      </c>
    </row>
    <row r="46" spans="1:23" ht="30" x14ac:dyDescent="0.25">
      <c r="A46" s="1">
        <v>44</v>
      </c>
      <c r="B46" s="6" t="s">
        <v>74</v>
      </c>
      <c r="C46" s="6" t="s">
        <v>95</v>
      </c>
      <c r="D46" s="5" t="s">
        <v>1794</v>
      </c>
      <c r="E46" s="5"/>
      <c r="F46" s="5" t="s">
        <v>26</v>
      </c>
      <c r="G46" s="5">
        <v>48</v>
      </c>
      <c r="H46" s="5">
        <v>63.9</v>
      </c>
      <c r="I46" s="5">
        <v>36.1</v>
      </c>
      <c r="J46" s="5">
        <v>51.3</v>
      </c>
      <c r="K46" s="5">
        <v>8.8000000000000007</v>
      </c>
      <c r="L46" s="5">
        <v>29.2</v>
      </c>
      <c r="M46" s="5">
        <v>13.3</v>
      </c>
      <c r="N46" s="5">
        <v>19.5</v>
      </c>
      <c r="O46" s="5">
        <v>14.2</v>
      </c>
      <c r="P46" s="5">
        <v>42.5</v>
      </c>
      <c r="Q46" s="5">
        <v>44.8</v>
      </c>
      <c r="R46" s="5">
        <v>55.2</v>
      </c>
      <c r="S46" s="5">
        <v>63.6</v>
      </c>
      <c r="T46" s="5">
        <v>36.4</v>
      </c>
      <c r="U46" s="5">
        <v>50</v>
      </c>
      <c r="V46" s="5">
        <v>50</v>
      </c>
      <c r="W46" t="str">
        <f t="shared" si="0"/>
        <v>04/08/2022</v>
      </c>
    </row>
    <row r="47" spans="1:23" ht="30" x14ac:dyDescent="0.25">
      <c r="A47" s="1">
        <v>45</v>
      </c>
      <c r="B47" s="6" t="s">
        <v>33</v>
      </c>
      <c r="C47" s="6" t="s">
        <v>96</v>
      </c>
      <c r="D47" s="5" t="s">
        <v>1794</v>
      </c>
      <c r="E47" s="5"/>
      <c r="F47" s="5" t="s">
        <v>26</v>
      </c>
      <c r="G47" s="5">
        <v>48</v>
      </c>
      <c r="H47" s="5">
        <v>63.4</v>
      </c>
      <c r="I47" s="5">
        <v>36.6</v>
      </c>
      <c r="J47" s="5">
        <v>59.5</v>
      </c>
      <c r="K47" s="5">
        <v>4.5999999999999996</v>
      </c>
      <c r="L47" s="5">
        <v>25.2</v>
      </c>
      <c r="M47" s="5">
        <v>1.5</v>
      </c>
      <c r="N47" s="5">
        <v>15.3</v>
      </c>
      <c r="O47" s="5">
        <v>10.7</v>
      </c>
      <c r="P47" s="5">
        <v>55</v>
      </c>
      <c r="Q47" s="5">
        <v>51.3</v>
      </c>
      <c r="R47" s="5">
        <v>48.7</v>
      </c>
      <c r="S47" s="5">
        <v>81.8</v>
      </c>
      <c r="T47" s="5">
        <v>18.2</v>
      </c>
      <c r="U47" s="5">
        <v>58</v>
      </c>
      <c r="V47" s="5">
        <v>42</v>
      </c>
      <c r="W47" t="str">
        <f t="shared" si="0"/>
        <v>04/08/2022</v>
      </c>
    </row>
    <row r="48" spans="1:23" ht="30" x14ac:dyDescent="0.25">
      <c r="A48" s="1">
        <v>46</v>
      </c>
      <c r="B48" s="6" t="s">
        <v>57</v>
      </c>
      <c r="C48" s="6" t="s">
        <v>97</v>
      </c>
      <c r="D48" s="5" t="s">
        <v>1794</v>
      </c>
      <c r="E48" s="5"/>
      <c r="F48" s="5" t="s">
        <v>26</v>
      </c>
      <c r="G48" s="5">
        <v>48</v>
      </c>
      <c r="H48" s="5">
        <v>43</v>
      </c>
      <c r="I48" s="5">
        <v>57</v>
      </c>
      <c r="J48" s="5">
        <v>34.4</v>
      </c>
      <c r="K48" s="5">
        <v>1.6</v>
      </c>
      <c r="L48" s="5">
        <v>46.9</v>
      </c>
      <c r="M48" s="5">
        <v>10.9</v>
      </c>
      <c r="N48" s="5">
        <v>18.8</v>
      </c>
      <c r="O48" s="5">
        <v>18.8</v>
      </c>
      <c r="P48" s="5">
        <v>32.799999999999997</v>
      </c>
      <c r="Q48" s="5">
        <v>59.1</v>
      </c>
      <c r="R48" s="5">
        <v>40.9</v>
      </c>
      <c r="S48" s="5">
        <v>60</v>
      </c>
      <c r="T48" s="5">
        <v>40</v>
      </c>
      <c r="U48" s="5">
        <v>59.5</v>
      </c>
      <c r="V48" s="5">
        <v>40.5</v>
      </c>
      <c r="W48" t="str">
        <f t="shared" si="0"/>
        <v>04/08/2022</v>
      </c>
    </row>
    <row r="49" spans="1:23" ht="30" x14ac:dyDescent="0.25">
      <c r="A49" s="1">
        <v>47</v>
      </c>
      <c r="B49" s="6" t="s">
        <v>53</v>
      </c>
      <c r="C49" s="6" t="s">
        <v>98</v>
      </c>
      <c r="D49" s="5" t="s">
        <v>1794</v>
      </c>
      <c r="E49" s="5"/>
      <c r="F49" s="5" t="s">
        <v>23</v>
      </c>
      <c r="G49" s="5">
        <v>48</v>
      </c>
      <c r="H49" s="5">
        <v>64.2</v>
      </c>
      <c r="I49" s="5">
        <v>35.799999999999997</v>
      </c>
      <c r="J49" s="5">
        <v>57.4</v>
      </c>
      <c r="K49" s="5">
        <v>1.7</v>
      </c>
      <c r="L49" s="5">
        <v>26.1</v>
      </c>
      <c r="M49" s="5">
        <v>18.3</v>
      </c>
      <c r="N49" s="5">
        <v>16.5</v>
      </c>
      <c r="O49" s="5">
        <v>11.3</v>
      </c>
      <c r="P49" s="5">
        <v>55.7</v>
      </c>
      <c r="Q49" s="5">
        <v>51.5</v>
      </c>
      <c r="R49" s="5">
        <v>48.5</v>
      </c>
      <c r="S49" s="5">
        <v>70</v>
      </c>
      <c r="T49" s="5">
        <v>30</v>
      </c>
      <c r="U49" s="5">
        <v>55.8</v>
      </c>
      <c r="V49" s="5">
        <v>44.2</v>
      </c>
      <c r="W49" t="str">
        <f t="shared" si="0"/>
        <v>04/08/2022</v>
      </c>
    </row>
    <row r="50" spans="1:23" ht="30" x14ac:dyDescent="0.25">
      <c r="A50" s="1">
        <v>48</v>
      </c>
      <c r="B50" s="6" t="s">
        <v>43</v>
      </c>
      <c r="C50" s="6" t="s">
        <v>99</v>
      </c>
      <c r="D50" s="5" t="s">
        <v>1794</v>
      </c>
      <c r="E50" s="5"/>
      <c r="F50" s="5" t="s">
        <v>23</v>
      </c>
      <c r="G50" s="5">
        <v>48</v>
      </c>
      <c r="H50" s="5">
        <v>67</v>
      </c>
      <c r="I50" s="5">
        <v>33</v>
      </c>
      <c r="J50" s="5">
        <v>67.3</v>
      </c>
      <c r="K50" s="5">
        <v>4</v>
      </c>
      <c r="L50" s="5">
        <v>17.8</v>
      </c>
      <c r="M50" s="5">
        <v>5</v>
      </c>
      <c r="N50" s="5">
        <v>14.9</v>
      </c>
      <c r="O50" s="5">
        <v>10.9</v>
      </c>
      <c r="P50" s="5">
        <v>63.4</v>
      </c>
      <c r="Q50" s="5">
        <v>47.1</v>
      </c>
      <c r="R50" s="5">
        <v>52.9</v>
      </c>
      <c r="S50" s="5">
        <v>83.3</v>
      </c>
      <c r="T50" s="5">
        <v>16.7</v>
      </c>
      <c r="U50" s="5">
        <v>52.5</v>
      </c>
      <c r="V50" s="5">
        <v>47.5</v>
      </c>
      <c r="W50" t="str">
        <f t="shared" si="0"/>
        <v>04/08/2022</v>
      </c>
    </row>
    <row r="51" spans="1:23" ht="30" x14ac:dyDescent="0.25">
      <c r="A51" s="1">
        <v>49</v>
      </c>
      <c r="B51" s="6" t="s">
        <v>21</v>
      </c>
      <c r="C51" s="6" t="s">
        <v>100</v>
      </c>
      <c r="D51" s="5" t="s">
        <v>1794</v>
      </c>
      <c r="E51" s="5"/>
      <c r="F51" s="5" t="s">
        <v>23</v>
      </c>
      <c r="G51" s="5">
        <v>48</v>
      </c>
      <c r="H51" s="5">
        <v>46.7</v>
      </c>
      <c r="I51" s="5">
        <v>53.3</v>
      </c>
      <c r="J51" s="5">
        <v>49.5</v>
      </c>
      <c r="K51" s="5">
        <v>11.9</v>
      </c>
      <c r="L51" s="5">
        <v>29.7</v>
      </c>
      <c r="M51" s="5">
        <v>17.8</v>
      </c>
      <c r="N51" s="5">
        <v>20.8</v>
      </c>
      <c r="O51" s="5">
        <v>10.9</v>
      </c>
      <c r="P51" s="5">
        <v>37.6</v>
      </c>
      <c r="Q51" s="5">
        <v>68</v>
      </c>
      <c r="R51" s="5">
        <v>32</v>
      </c>
      <c r="S51" s="5">
        <v>100</v>
      </c>
      <c r="T51" s="5">
        <v>0</v>
      </c>
      <c r="U51" s="5">
        <v>77.099999999999994</v>
      </c>
      <c r="V51" s="5">
        <v>22.9</v>
      </c>
      <c r="W51" t="str">
        <f t="shared" si="0"/>
        <v>04/08/2022</v>
      </c>
    </row>
    <row r="52" spans="1:23" ht="30" x14ac:dyDescent="0.25">
      <c r="A52" s="1">
        <v>50</v>
      </c>
      <c r="B52" s="6" t="s">
        <v>35</v>
      </c>
      <c r="C52" s="6" t="s">
        <v>101</v>
      </c>
      <c r="D52" s="5" t="s">
        <v>1794</v>
      </c>
      <c r="E52" s="5"/>
      <c r="F52" s="5" t="s">
        <v>23</v>
      </c>
      <c r="G52" s="5">
        <v>48</v>
      </c>
      <c r="H52" s="5">
        <v>67.099999999999994</v>
      </c>
      <c r="I52" s="5">
        <v>32.9</v>
      </c>
      <c r="J52" s="5">
        <v>59.8</v>
      </c>
      <c r="K52" s="5">
        <v>3.7</v>
      </c>
      <c r="L52" s="5">
        <v>22.4</v>
      </c>
      <c r="M52" s="5">
        <v>7.5</v>
      </c>
      <c r="N52" s="5">
        <v>17.8</v>
      </c>
      <c r="O52" s="5">
        <v>8.4</v>
      </c>
      <c r="P52" s="5">
        <v>56.1</v>
      </c>
      <c r="Q52" s="5">
        <v>40.6</v>
      </c>
      <c r="R52" s="5">
        <v>59.4</v>
      </c>
      <c r="S52" s="5">
        <v>75</v>
      </c>
      <c r="T52" s="5">
        <v>25</v>
      </c>
      <c r="U52" s="5">
        <v>47.5</v>
      </c>
      <c r="V52" s="5">
        <v>52.5</v>
      </c>
      <c r="W52" t="str">
        <f t="shared" si="0"/>
        <v>04/08/2022</v>
      </c>
    </row>
    <row r="53" spans="1:23" ht="30" x14ac:dyDescent="0.25">
      <c r="A53" s="1">
        <v>51</v>
      </c>
      <c r="B53" s="6" t="s">
        <v>68</v>
      </c>
      <c r="C53" s="6" t="s">
        <v>102</v>
      </c>
      <c r="D53" s="5" t="s">
        <v>1794</v>
      </c>
      <c r="E53" s="5"/>
      <c r="F53" s="5" t="s">
        <v>23</v>
      </c>
      <c r="G53" s="5">
        <v>48</v>
      </c>
      <c r="H53" s="5">
        <v>70.7</v>
      </c>
      <c r="I53" s="5">
        <v>29.3</v>
      </c>
      <c r="J53" s="5">
        <v>53</v>
      </c>
      <c r="K53" s="5">
        <v>12</v>
      </c>
      <c r="L53" s="5">
        <v>33.299999999999997</v>
      </c>
      <c r="M53" s="5">
        <v>14.5</v>
      </c>
      <c r="N53" s="5">
        <v>13.7</v>
      </c>
      <c r="O53" s="5">
        <v>14.5</v>
      </c>
      <c r="P53" s="5">
        <v>41</v>
      </c>
      <c r="Q53" s="5">
        <v>48.4</v>
      </c>
      <c r="R53" s="5">
        <v>51.6</v>
      </c>
      <c r="S53" s="5">
        <v>76.900000000000006</v>
      </c>
      <c r="T53" s="5">
        <v>23.1</v>
      </c>
      <c r="U53" s="5">
        <v>56.8</v>
      </c>
      <c r="V53" s="5">
        <v>43.2</v>
      </c>
      <c r="W53" t="str">
        <f t="shared" si="0"/>
        <v>04/08/2022</v>
      </c>
    </row>
    <row r="54" spans="1:23" ht="30" x14ac:dyDescent="0.25">
      <c r="A54" s="1">
        <v>52</v>
      </c>
      <c r="B54" s="6" t="s">
        <v>72</v>
      </c>
      <c r="C54" s="6" t="s">
        <v>103</v>
      </c>
      <c r="D54" s="5" t="s">
        <v>1794</v>
      </c>
      <c r="E54" s="5"/>
      <c r="F54" s="5" t="s">
        <v>23</v>
      </c>
      <c r="G54" s="5">
        <v>48</v>
      </c>
      <c r="H54" s="5">
        <v>61.4</v>
      </c>
      <c r="I54" s="5">
        <v>38.6</v>
      </c>
      <c r="J54" s="5">
        <v>62.4</v>
      </c>
      <c r="K54" s="5">
        <v>23.9</v>
      </c>
      <c r="L54" s="5">
        <v>22</v>
      </c>
      <c r="M54" s="5">
        <v>11</v>
      </c>
      <c r="N54" s="5">
        <v>15.6</v>
      </c>
      <c r="O54" s="5">
        <v>20.2</v>
      </c>
      <c r="P54" s="5">
        <v>38.5</v>
      </c>
      <c r="Q54" s="5">
        <v>32.4</v>
      </c>
      <c r="R54" s="5">
        <v>67.599999999999994</v>
      </c>
      <c r="S54" s="5">
        <v>75</v>
      </c>
      <c r="T54" s="5">
        <v>25</v>
      </c>
      <c r="U54" s="5">
        <v>40.5</v>
      </c>
      <c r="V54" s="5">
        <v>59.5</v>
      </c>
      <c r="W54" t="str">
        <f t="shared" si="0"/>
        <v>04/08/2022</v>
      </c>
    </row>
    <row r="55" spans="1:23" ht="30" x14ac:dyDescent="0.25">
      <c r="A55" s="1">
        <v>53</v>
      </c>
      <c r="B55" s="6" t="s">
        <v>59</v>
      </c>
      <c r="C55" s="6" t="s">
        <v>104</v>
      </c>
      <c r="D55" s="5" t="s">
        <v>1794</v>
      </c>
      <c r="E55" s="5"/>
      <c r="F55" s="5" t="s">
        <v>26</v>
      </c>
      <c r="G55" s="5">
        <v>48</v>
      </c>
      <c r="H55" s="5">
        <v>65.2</v>
      </c>
      <c r="I55" s="5">
        <v>34.799999999999997</v>
      </c>
      <c r="J55" s="5">
        <v>52.5</v>
      </c>
      <c r="K55" s="5">
        <v>15.3</v>
      </c>
      <c r="L55" s="5">
        <v>30.5</v>
      </c>
      <c r="M55" s="5">
        <v>8.5</v>
      </c>
      <c r="N55" s="5">
        <v>16.899999999999999</v>
      </c>
      <c r="O55" s="5">
        <v>12.7</v>
      </c>
      <c r="P55" s="5">
        <v>37.299999999999997</v>
      </c>
      <c r="Q55" s="5">
        <v>58.1</v>
      </c>
      <c r="R55" s="5">
        <v>41.9</v>
      </c>
      <c r="S55" s="5">
        <v>100</v>
      </c>
      <c r="T55" s="5">
        <v>0</v>
      </c>
      <c r="U55" s="5">
        <v>69.8</v>
      </c>
      <c r="V55" s="5">
        <v>30.2</v>
      </c>
      <c r="W55" t="str">
        <f t="shared" si="0"/>
        <v>04/08/2022</v>
      </c>
    </row>
    <row r="56" spans="1:23" ht="30" x14ac:dyDescent="0.25">
      <c r="A56" s="1">
        <v>54</v>
      </c>
      <c r="B56" s="6" t="s">
        <v>29</v>
      </c>
      <c r="C56" s="6" t="s">
        <v>105</v>
      </c>
      <c r="D56" s="5" t="s">
        <v>1794</v>
      </c>
      <c r="E56" s="5"/>
      <c r="F56" s="5" t="s">
        <v>23</v>
      </c>
      <c r="G56" s="5">
        <v>48</v>
      </c>
      <c r="H56" s="5">
        <v>56.8</v>
      </c>
      <c r="I56" s="5">
        <v>43.2</v>
      </c>
      <c r="J56" s="5">
        <v>45.7</v>
      </c>
      <c r="K56" s="5">
        <v>5.7</v>
      </c>
      <c r="L56" s="5">
        <v>31.4</v>
      </c>
      <c r="M56" s="5">
        <v>13.3</v>
      </c>
      <c r="N56" s="5">
        <v>22.9</v>
      </c>
      <c r="O56" s="5">
        <v>14.3</v>
      </c>
      <c r="P56" s="5">
        <v>40</v>
      </c>
      <c r="Q56" s="5">
        <v>54.2</v>
      </c>
      <c r="R56" s="5">
        <v>45.8</v>
      </c>
      <c r="S56" s="5">
        <v>63.6</v>
      </c>
      <c r="T56" s="5">
        <v>36.4</v>
      </c>
      <c r="U56" s="5">
        <v>57.1</v>
      </c>
      <c r="V56" s="5">
        <v>42.9</v>
      </c>
      <c r="W56" t="str">
        <f t="shared" si="0"/>
        <v>04/08/2022</v>
      </c>
    </row>
    <row r="57" spans="1:23" ht="30" x14ac:dyDescent="0.25">
      <c r="A57" s="1">
        <v>55</v>
      </c>
      <c r="B57" s="6" t="s">
        <v>45</v>
      </c>
      <c r="C57" s="6" t="s">
        <v>106</v>
      </c>
      <c r="D57" s="5" t="s">
        <v>1794</v>
      </c>
      <c r="E57" s="5"/>
      <c r="F57" s="5" t="s">
        <v>23</v>
      </c>
      <c r="G57" s="5">
        <v>48</v>
      </c>
      <c r="H57" s="5">
        <v>59.4</v>
      </c>
      <c r="I57" s="5">
        <v>40.6</v>
      </c>
      <c r="J57" s="5">
        <v>56.5</v>
      </c>
      <c r="K57" s="5">
        <v>15.2</v>
      </c>
      <c r="L57" s="5">
        <v>29.3</v>
      </c>
      <c r="M57" s="5">
        <v>10.9</v>
      </c>
      <c r="N57" s="5">
        <v>14.1</v>
      </c>
      <c r="O57" s="5">
        <v>7.6</v>
      </c>
      <c r="P57" s="5">
        <v>41.3</v>
      </c>
      <c r="Q57" s="5">
        <v>46.2</v>
      </c>
      <c r="R57" s="5">
        <v>53.8</v>
      </c>
      <c r="S57" s="5">
        <v>100</v>
      </c>
      <c r="T57" s="5">
        <v>0</v>
      </c>
      <c r="U57" s="5">
        <v>60</v>
      </c>
      <c r="V57" s="5">
        <v>40</v>
      </c>
      <c r="W57" t="str">
        <f t="shared" si="0"/>
        <v>04/08/2022</v>
      </c>
    </row>
    <row r="58" spans="1:23" ht="30" x14ac:dyDescent="0.25">
      <c r="A58" s="1">
        <v>56</v>
      </c>
      <c r="B58" s="6" t="s">
        <v>78</v>
      </c>
      <c r="C58" s="6" t="s">
        <v>107</v>
      </c>
      <c r="D58" s="5" t="s">
        <v>1794</v>
      </c>
      <c r="E58" s="5"/>
      <c r="F58" s="5" t="s">
        <v>23</v>
      </c>
      <c r="G58" s="5">
        <v>48</v>
      </c>
      <c r="H58" s="5">
        <v>61.4</v>
      </c>
      <c r="I58" s="5">
        <v>38.6</v>
      </c>
      <c r="J58" s="5">
        <v>61.5</v>
      </c>
      <c r="K58" s="5">
        <v>5.0999999999999996</v>
      </c>
      <c r="L58" s="5">
        <v>26.9</v>
      </c>
      <c r="M58" s="5">
        <v>9</v>
      </c>
      <c r="N58" s="5">
        <v>11.5</v>
      </c>
      <c r="O58" s="5">
        <v>17.899999999999999</v>
      </c>
      <c r="P58" s="5">
        <v>56.4</v>
      </c>
      <c r="Q58" s="5">
        <v>54.2</v>
      </c>
      <c r="R58" s="5">
        <v>45.8</v>
      </c>
      <c r="S58" s="5">
        <v>100</v>
      </c>
      <c r="T58" s="5">
        <v>0</v>
      </c>
      <c r="U58" s="5">
        <v>64.5</v>
      </c>
      <c r="V58" s="5">
        <v>35.5</v>
      </c>
      <c r="W58" t="str">
        <f t="shared" si="0"/>
        <v>04/08/2022</v>
      </c>
    </row>
    <row r="59" spans="1:23" ht="30" x14ac:dyDescent="0.25">
      <c r="A59" s="1">
        <v>57</v>
      </c>
      <c r="B59" s="6" t="s">
        <v>31</v>
      </c>
      <c r="C59" s="6" t="s">
        <v>108</v>
      </c>
      <c r="D59" s="5" t="s">
        <v>1795</v>
      </c>
      <c r="E59" s="5"/>
      <c r="F59" s="5" t="s">
        <v>23</v>
      </c>
      <c r="G59" s="5">
        <v>48</v>
      </c>
      <c r="H59" s="5">
        <v>68.5</v>
      </c>
      <c r="I59" s="5">
        <v>31.5</v>
      </c>
      <c r="J59" s="5">
        <v>56.9</v>
      </c>
      <c r="K59" s="5">
        <v>7.3</v>
      </c>
      <c r="L59" s="5">
        <v>30.3</v>
      </c>
      <c r="M59" s="5">
        <v>8.3000000000000007</v>
      </c>
      <c r="N59" s="5">
        <v>12.8</v>
      </c>
      <c r="O59" s="5">
        <v>15.6</v>
      </c>
      <c r="P59" s="5">
        <v>49.5</v>
      </c>
      <c r="Q59" s="5">
        <v>61.3</v>
      </c>
      <c r="R59" s="5">
        <v>38.700000000000003</v>
      </c>
      <c r="S59" s="5">
        <v>100</v>
      </c>
      <c r="T59" s="5">
        <v>0</v>
      </c>
      <c r="U59" s="5">
        <v>71.400000000000006</v>
      </c>
      <c r="V59" s="5">
        <v>28.6</v>
      </c>
      <c r="W59" t="str">
        <f t="shared" si="0"/>
        <v>04/07/2022</v>
      </c>
    </row>
    <row r="60" spans="1:23" ht="30" x14ac:dyDescent="0.25">
      <c r="A60" s="1">
        <v>58</v>
      </c>
      <c r="B60" s="6" t="s">
        <v>24</v>
      </c>
      <c r="C60" s="6" t="s">
        <v>109</v>
      </c>
      <c r="D60" s="5" t="s">
        <v>1795</v>
      </c>
      <c r="E60" s="5"/>
      <c r="F60" s="5" t="s">
        <v>23</v>
      </c>
      <c r="G60" s="5">
        <v>48</v>
      </c>
      <c r="H60" s="5">
        <v>42.5</v>
      </c>
      <c r="I60" s="5">
        <v>57.5</v>
      </c>
      <c r="J60" s="5">
        <v>36.4</v>
      </c>
      <c r="K60" s="5">
        <v>8.3000000000000007</v>
      </c>
      <c r="L60" s="5">
        <v>52.1</v>
      </c>
      <c r="M60" s="5">
        <v>7.4</v>
      </c>
      <c r="N60" s="5">
        <v>11.6</v>
      </c>
      <c r="O60" s="5">
        <v>9.1</v>
      </c>
      <c r="P60" s="5">
        <v>28.1</v>
      </c>
      <c r="Q60" s="5">
        <v>59.1</v>
      </c>
      <c r="R60" s="5">
        <v>40.9</v>
      </c>
      <c r="S60" s="5">
        <v>81</v>
      </c>
      <c r="T60" s="5">
        <v>19</v>
      </c>
      <c r="U60" s="5">
        <v>69.8</v>
      </c>
      <c r="V60" s="5">
        <v>30.2</v>
      </c>
      <c r="W60" t="str">
        <f t="shared" si="0"/>
        <v>04/07/2022</v>
      </c>
    </row>
    <row r="61" spans="1:23" ht="30" x14ac:dyDescent="0.25">
      <c r="A61" s="1">
        <v>59</v>
      </c>
      <c r="B61" s="6" t="s">
        <v>37</v>
      </c>
      <c r="C61" s="6" t="s">
        <v>110</v>
      </c>
      <c r="D61" s="5" t="s">
        <v>1795</v>
      </c>
      <c r="E61" s="5"/>
      <c r="F61" s="5" t="s">
        <v>23</v>
      </c>
      <c r="G61" s="5">
        <v>48</v>
      </c>
      <c r="H61" s="5">
        <v>68.5</v>
      </c>
      <c r="I61" s="5">
        <v>31.5</v>
      </c>
      <c r="J61" s="5">
        <v>54.5</v>
      </c>
      <c r="K61" s="5">
        <v>6.6</v>
      </c>
      <c r="L61" s="5">
        <v>24.8</v>
      </c>
      <c r="M61" s="5">
        <v>14.9</v>
      </c>
      <c r="N61" s="5">
        <v>20.7</v>
      </c>
      <c r="O61" s="5">
        <v>9.9</v>
      </c>
      <c r="P61" s="5">
        <v>47.9</v>
      </c>
      <c r="Q61" s="5">
        <v>63.6</v>
      </c>
      <c r="R61" s="5">
        <v>36.4</v>
      </c>
      <c r="S61" s="5">
        <v>100</v>
      </c>
      <c r="T61" s="5">
        <v>0</v>
      </c>
      <c r="U61" s="5">
        <v>72.099999999999994</v>
      </c>
      <c r="V61" s="5">
        <v>27.9</v>
      </c>
      <c r="W61" t="str">
        <f t="shared" si="0"/>
        <v>04/07/2022</v>
      </c>
    </row>
    <row r="62" spans="1:23" ht="30" x14ac:dyDescent="0.25">
      <c r="A62" s="1">
        <v>60</v>
      </c>
      <c r="B62" s="6" t="s">
        <v>49</v>
      </c>
      <c r="C62" s="6" t="s">
        <v>111</v>
      </c>
      <c r="D62" s="5" t="s">
        <v>1795</v>
      </c>
      <c r="E62" s="5"/>
      <c r="F62" s="5" t="s">
        <v>23</v>
      </c>
      <c r="G62" s="5">
        <v>48</v>
      </c>
      <c r="H62" s="5">
        <v>52</v>
      </c>
      <c r="I62" s="5">
        <v>48</v>
      </c>
      <c r="J62" s="5">
        <v>31.6</v>
      </c>
      <c r="K62" s="5">
        <v>3.5</v>
      </c>
      <c r="L62" s="5">
        <v>50</v>
      </c>
      <c r="M62" s="5">
        <v>2.6</v>
      </c>
      <c r="N62" s="5">
        <v>18.399999999999999</v>
      </c>
      <c r="O62" s="5">
        <v>13.2</v>
      </c>
      <c r="P62" s="5">
        <v>28.1</v>
      </c>
      <c r="Q62" s="5">
        <v>55.6</v>
      </c>
      <c r="R62" s="5">
        <v>44.4</v>
      </c>
      <c r="S62" s="5">
        <v>84.2</v>
      </c>
      <c r="T62" s="5">
        <v>15.8</v>
      </c>
      <c r="U62" s="5">
        <v>70.3</v>
      </c>
      <c r="V62" s="5">
        <v>29.7</v>
      </c>
      <c r="W62" t="str">
        <f t="shared" si="0"/>
        <v>04/07/2022</v>
      </c>
    </row>
    <row r="63" spans="1:23" ht="30" x14ac:dyDescent="0.25">
      <c r="A63" s="1">
        <v>61</v>
      </c>
      <c r="B63" s="6" t="s">
        <v>5</v>
      </c>
      <c r="C63" s="6" t="s">
        <v>112</v>
      </c>
      <c r="D63" s="5" t="s">
        <v>1795</v>
      </c>
      <c r="E63" s="5"/>
      <c r="F63" s="5" t="s">
        <v>26</v>
      </c>
      <c r="G63" s="5">
        <v>48</v>
      </c>
      <c r="H63" s="5">
        <v>44.8</v>
      </c>
      <c r="I63" s="5">
        <v>55.2</v>
      </c>
      <c r="J63" s="5">
        <v>33.1</v>
      </c>
      <c r="K63" s="5">
        <v>0</v>
      </c>
      <c r="L63" s="5">
        <v>47.2</v>
      </c>
      <c r="M63" s="5">
        <v>11</v>
      </c>
      <c r="N63" s="5">
        <v>19.7</v>
      </c>
      <c r="O63" s="5">
        <v>14.2</v>
      </c>
      <c r="P63" s="5">
        <v>33.1</v>
      </c>
      <c r="Q63" s="5">
        <v>47.6</v>
      </c>
      <c r="R63" s="5">
        <v>52.4</v>
      </c>
      <c r="S63" s="5">
        <v>75</v>
      </c>
      <c r="T63" s="5">
        <v>25</v>
      </c>
      <c r="U63" s="5">
        <v>61</v>
      </c>
      <c r="V63" s="5">
        <v>39</v>
      </c>
      <c r="W63" t="str">
        <f t="shared" si="0"/>
        <v>04/07/2022</v>
      </c>
    </row>
    <row r="64" spans="1:23" ht="30" x14ac:dyDescent="0.25">
      <c r="A64" s="1">
        <v>62</v>
      </c>
      <c r="B64" s="6" t="s">
        <v>47</v>
      </c>
      <c r="C64" s="6" t="s">
        <v>113</v>
      </c>
      <c r="D64" s="5" t="s">
        <v>1795</v>
      </c>
      <c r="E64" s="5"/>
      <c r="F64" s="5" t="s">
        <v>26</v>
      </c>
      <c r="G64" s="5">
        <v>48</v>
      </c>
      <c r="H64" s="5">
        <v>63.7</v>
      </c>
      <c r="I64" s="5">
        <v>36.299999999999997</v>
      </c>
      <c r="J64" s="5">
        <v>50.4</v>
      </c>
      <c r="K64" s="5">
        <v>11.8</v>
      </c>
      <c r="L64" s="5">
        <v>37.799999999999997</v>
      </c>
      <c r="M64" s="5">
        <v>12.6</v>
      </c>
      <c r="N64" s="5">
        <v>11.8</v>
      </c>
      <c r="O64" s="5">
        <v>21</v>
      </c>
      <c r="P64" s="5">
        <v>38.700000000000003</v>
      </c>
      <c r="Q64" s="5">
        <v>33.299999999999997</v>
      </c>
      <c r="R64" s="5">
        <v>66.7</v>
      </c>
      <c r="S64" s="5">
        <v>80</v>
      </c>
      <c r="T64" s="5">
        <v>20</v>
      </c>
      <c r="U64" s="5">
        <v>48.9</v>
      </c>
      <c r="V64" s="5">
        <v>51.1</v>
      </c>
      <c r="W64" t="str">
        <f t="shared" si="0"/>
        <v>04/07/2022</v>
      </c>
    </row>
    <row r="65" spans="1:23" ht="30" x14ac:dyDescent="0.25">
      <c r="A65" s="1">
        <v>63</v>
      </c>
      <c r="B65" s="6" t="s">
        <v>41</v>
      </c>
      <c r="C65" s="6" t="s">
        <v>114</v>
      </c>
      <c r="D65" s="5" t="s">
        <v>1795</v>
      </c>
      <c r="E65" s="5"/>
      <c r="F65" s="5" t="s">
        <v>26</v>
      </c>
      <c r="G65" s="5">
        <v>48</v>
      </c>
      <c r="H65" s="5">
        <v>60.2</v>
      </c>
      <c r="I65" s="5">
        <v>39.799999999999997</v>
      </c>
      <c r="J65" s="5">
        <v>48.8</v>
      </c>
      <c r="K65" s="5">
        <v>4.7</v>
      </c>
      <c r="L65" s="5">
        <v>30.7</v>
      </c>
      <c r="M65" s="5">
        <v>19.7</v>
      </c>
      <c r="N65" s="5">
        <v>20.5</v>
      </c>
      <c r="O65" s="5">
        <v>28.3</v>
      </c>
      <c r="P65" s="5">
        <v>44.1</v>
      </c>
      <c r="Q65" s="5">
        <v>64.5</v>
      </c>
      <c r="R65" s="5">
        <v>35.5</v>
      </c>
      <c r="S65" s="5">
        <v>84.6</v>
      </c>
      <c r="T65" s="5">
        <v>15.4</v>
      </c>
      <c r="U65" s="5">
        <v>70.5</v>
      </c>
      <c r="V65" s="5">
        <v>29.5</v>
      </c>
      <c r="W65" t="str">
        <f t="shared" si="0"/>
        <v>04/07/2022</v>
      </c>
    </row>
    <row r="66" spans="1:23" ht="30" x14ac:dyDescent="0.25">
      <c r="A66" s="1">
        <v>64</v>
      </c>
      <c r="B66" s="6" t="s">
        <v>39</v>
      </c>
      <c r="C66" s="6" t="s">
        <v>115</v>
      </c>
      <c r="D66" s="5" t="s">
        <v>1795</v>
      </c>
      <c r="E66" s="5"/>
      <c r="F66" s="5" t="s">
        <v>26</v>
      </c>
      <c r="G66" s="5">
        <v>48</v>
      </c>
      <c r="H66" s="5">
        <v>63</v>
      </c>
      <c r="I66" s="5">
        <v>37</v>
      </c>
      <c r="J66" s="5">
        <v>56.3</v>
      </c>
      <c r="K66" s="5">
        <v>4.7</v>
      </c>
      <c r="L66" s="5">
        <v>28.1</v>
      </c>
      <c r="M66" s="5">
        <v>21.1</v>
      </c>
      <c r="N66" s="5">
        <v>15.6</v>
      </c>
      <c r="O66" s="5">
        <v>11.7</v>
      </c>
      <c r="P66" s="5">
        <v>51.6</v>
      </c>
      <c r="Q66" s="5">
        <v>50</v>
      </c>
      <c r="R66" s="5">
        <v>50</v>
      </c>
      <c r="S66" s="5">
        <v>91.7</v>
      </c>
      <c r="T66" s="5">
        <v>8.3000000000000007</v>
      </c>
      <c r="U66" s="5">
        <v>60.4</v>
      </c>
      <c r="V66" s="5">
        <v>39.6</v>
      </c>
      <c r="W66" t="str">
        <f t="shared" si="0"/>
        <v>04/07/2022</v>
      </c>
    </row>
    <row r="67" spans="1:23" ht="30" x14ac:dyDescent="0.25">
      <c r="A67" s="1">
        <v>65</v>
      </c>
      <c r="B67" s="6" t="s">
        <v>66</v>
      </c>
      <c r="C67" s="6" t="s">
        <v>116</v>
      </c>
      <c r="D67" s="5" t="s">
        <v>1795</v>
      </c>
      <c r="E67" s="5"/>
      <c r="F67" s="5" t="s">
        <v>26</v>
      </c>
      <c r="G67" s="5">
        <v>48</v>
      </c>
      <c r="H67" s="5">
        <v>62.5</v>
      </c>
      <c r="I67" s="5">
        <v>37.5</v>
      </c>
      <c r="J67" s="5">
        <v>52.5</v>
      </c>
      <c r="K67" s="5">
        <v>6.6</v>
      </c>
      <c r="L67" s="5">
        <v>29.5</v>
      </c>
      <c r="M67" s="5">
        <v>16.399999999999999</v>
      </c>
      <c r="N67" s="5">
        <v>18</v>
      </c>
      <c r="O67" s="5">
        <v>16.399999999999999</v>
      </c>
      <c r="P67" s="5">
        <v>45.9</v>
      </c>
      <c r="Q67" s="5">
        <v>59.4</v>
      </c>
      <c r="R67" s="5">
        <v>40.6</v>
      </c>
      <c r="S67" s="5">
        <v>66.7</v>
      </c>
      <c r="T67" s="5">
        <v>33.299999999999997</v>
      </c>
      <c r="U67" s="5">
        <v>61.4</v>
      </c>
      <c r="V67" s="5">
        <v>38.6</v>
      </c>
      <c r="W67" t="str">
        <f t="shared" si="0"/>
        <v>04/07/2022</v>
      </c>
    </row>
    <row r="68" spans="1:23" ht="30" x14ac:dyDescent="0.25">
      <c r="A68" s="1">
        <v>66</v>
      </c>
      <c r="B68" s="6" t="s">
        <v>33</v>
      </c>
      <c r="C68" s="6" t="s">
        <v>117</v>
      </c>
      <c r="D68" s="5" t="s">
        <v>1795</v>
      </c>
      <c r="E68" s="5"/>
      <c r="F68" s="5" t="s">
        <v>26</v>
      </c>
      <c r="G68" s="5">
        <v>48</v>
      </c>
      <c r="H68" s="5">
        <v>60.8</v>
      </c>
      <c r="I68" s="5">
        <v>39.200000000000003</v>
      </c>
      <c r="J68" s="5">
        <v>55.1</v>
      </c>
      <c r="K68" s="5">
        <v>9.4</v>
      </c>
      <c r="L68" s="5">
        <v>33.1</v>
      </c>
      <c r="M68" s="5">
        <v>15</v>
      </c>
      <c r="N68" s="5">
        <v>11.8</v>
      </c>
      <c r="O68" s="5">
        <v>17.3</v>
      </c>
      <c r="P68" s="5">
        <v>45.7</v>
      </c>
      <c r="Q68" s="5">
        <v>48.6</v>
      </c>
      <c r="R68" s="5">
        <v>51.4</v>
      </c>
      <c r="S68" s="5">
        <v>71.400000000000006</v>
      </c>
      <c r="T68" s="5">
        <v>28.6</v>
      </c>
      <c r="U68" s="5">
        <v>55.1</v>
      </c>
      <c r="V68" s="5">
        <v>44.9</v>
      </c>
      <c r="W68" t="str">
        <f t="shared" ref="W68:W131" si="1">LEFT(D68, 10)</f>
        <v>04/07/2022</v>
      </c>
    </row>
    <row r="69" spans="1:23" ht="30" x14ac:dyDescent="0.25">
      <c r="A69" s="1">
        <v>67</v>
      </c>
      <c r="B69" s="6" t="s">
        <v>55</v>
      </c>
      <c r="C69" s="6" t="s">
        <v>118</v>
      </c>
      <c r="D69" s="5" t="s">
        <v>1795</v>
      </c>
      <c r="E69" s="5"/>
      <c r="F69" s="5" t="s">
        <v>23</v>
      </c>
      <c r="G69" s="5">
        <v>48</v>
      </c>
      <c r="H69" s="5">
        <v>49.5</v>
      </c>
      <c r="I69" s="5">
        <v>50.5</v>
      </c>
      <c r="J69" s="5">
        <v>45.5</v>
      </c>
      <c r="K69" s="5">
        <v>4</v>
      </c>
      <c r="L69" s="5">
        <v>44.6</v>
      </c>
      <c r="M69" s="5">
        <v>5</v>
      </c>
      <c r="N69" s="5">
        <v>9.9</v>
      </c>
      <c r="O69" s="5">
        <v>17.8</v>
      </c>
      <c r="P69" s="5">
        <v>41.6</v>
      </c>
      <c r="Q69" s="5">
        <v>56.5</v>
      </c>
      <c r="R69" s="5">
        <v>43.5</v>
      </c>
      <c r="S69" s="5">
        <v>93.3</v>
      </c>
      <c r="T69" s="5">
        <v>6.7</v>
      </c>
      <c r="U69" s="5">
        <v>71.099999999999994</v>
      </c>
      <c r="V69" s="5">
        <v>28.9</v>
      </c>
      <c r="W69" t="str">
        <f t="shared" si="1"/>
        <v>04/07/2022</v>
      </c>
    </row>
    <row r="70" spans="1:23" ht="30" x14ac:dyDescent="0.25">
      <c r="A70" s="1">
        <v>68</v>
      </c>
      <c r="B70" s="6" t="s">
        <v>51</v>
      </c>
      <c r="C70" s="6" t="s">
        <v>119</v>
      </c>
      <c r="D70" s="5" t="s">
        <v>1795</v>
      </c>
      <c r="E70" s="5"/>
      <c r="F70" s="5" t="s">
        <v>23</v>
      </c>
      <c r="G70" s="5">
        <v>48</v>
      </c>
      <c r="H70" s="5">
        <v>61.4</v>
      </c>
      <c r="I70" s="5">
        <v>38.6</v>
      </c>
      <c r="J70" s="5">
        <v>50</v>
      </c>
      <c r="K70" s="5">
        <v>8.9</v>
      </c>
      <c r="L70" s="5">
        <v>24.1</v>
      </c>
      <c r="M70" s="5">
        <v>19.600000000000001</v>
      </c>
      <c r="N70" s="5">
        <v>25.9</v>
      </c>
      <c r="O70" s="5">
        <v>19.600000000000001</v>
      </c>
      <c r="P70" s="5">
        <v>41.1</v>
      </c>
      <c r="Q70" s="5">
        <v>28.6</v>
      </c>
      <c r="R70" s="5">
        <v>71.400000000000006</v>
      </c>
      <c r="S70" s="5">
        <v>66.7</v>
      </c>
      <c r="T70" s="5">
        <v>33.299999999999997</v>
      </c>
      <c r="U70" s="5">
        <v>37.799999999999997</v>
      </c>
      <c r="V70" s="5">
        <v>62.2</v>
      </c>
      <c r="W70" t="str">
        <f t="shared" si="1"/>
        <v>04/07/2022</v>
      </c>
    </row>
    <row r="71" spans="1:23" ht="30" x14ac:dyDescent="0.25">
      <c r="A71" s="1">
        <v>69</v>
      </c>
      <c r="B71" s="6" t="s">
        <v>78</v>
      </c>
      <c r="C71" s="6" t="s">
        <v>120</v>
      </c>
      <c r="D71" s="5" t="s">
        <v>1795</v>
      </c>
      <c r="E71" s="5"/>
      <c r="F71" s="5" t="s">
        <v>23</v>
      </c>
      <c r="G71" s="5">
        <v>48</v>
      </c>
      <c r="H71" s="5">
        <v>55.1</v>
      </c>
      <c r="I71" s="5">
        <v>44.9</v>
      </c>
      <c r="J71" s="5">
        <v>53.2</v>
      </c>
      <c r="K71" s="5">
        <v>4.3</v>
      </c>
      <c r="L71" s="5">
        <v>35.1</v>
      </c>
      <c r="M71" s="5">
        <v>9.6</v>
      </c>
      <c r="N71" s="5">
        <v>11.7</v>
      </c>
      <c r="O71" s="5">
        <v>11.7</v>
      </c>
      <c r="P71" s="5">
        <v>48.9</v>
      </c>
      <c r="Q71" s="5">
        <v>72</v>
      </c>
      <c r="R71" s="5">
        <v>28</v>
      </c>
      <c r="S71" s="5">
        <v>90.9</v>
      </c>
      <c r="T71" s="5">
        <v>9.1</v>
      </c>
      <c r="U71" s="5">
        <v>77.8</v>
      </c>
      <c r="V71" s="5">
        <v>22.2</v>
      </c>
      <c r="W71" t="str">
        <f t="shared" si="1"/>
        <v>04/07/2022</v>
      </c>
    </row>
    <row r="72" spans="1:23" ht="30" x14ac:dyDescent="0.25">
      <c r="A72" s="1">
        <v>70</v>
      </c>
      <c r="B72" s="6" t="s">
        <v>70</v>
      </c>
      <c r="C72" s="6" t="s">
        <v>121</v>
      </c>
      <c r="D72" s="5" t="s">
        <v>1795</v>
      </c>
      <c r="E72" s="5"/>
      <c r="F72" s="5" t="s">
        <v>26</v>
      </c>
      <c r="G72" s="5">
        <v>48</v>
      </c>
      <c r="H72" s="5">
        <v>67</v>
      </c>
      <c r="I72" s="5">
        <v>33</v>
      </c>
      <c r="J72" s="5">
        <v>54.7</v>
      </c>
      <c r="K72" s="5">
        <v>9.4</v>
      </c>
      <c r="L72" s="5">
        <v>37.5</v>
      </c>
      <c r="M72" s="5">
        <v>7.8</v>
      </c>
      <c r="N72" s="5">
        <v>7.8</v>
      </c>
      <c r="O72" s="5">
        <v>16.399999999999999</v>
      </c>
      <c r="P72" s="5">
        <v>45.3</v>
      </c>
      <c r="Q72" s="5">
        <v>68.599999999999994</v>
      </c>
      <c r="R72" s="5">
        <v>31.4</v>
      </c>
      <c r="S72" s="5">
        <v>93.8</v>
      </c>
      <c r="T72" s="5">
        <v>6.3</v>
      </c>
      <c r="U72" s="5">
        <v>76.5</v>
      </c>
      <c r="V72" s="5">
        <v>23.5</v>
      </c>
      <c r="W72" t="str">
        <f t="shared" si="1"/>
        <v>04/07/2022</v>
      </c>
    </row>
    <row r="73" spans="1:23" ht="30" x14ac:dyDescent="0.25">
      <c r="A73" s="1">
        <v>71</v>
      </c>
      <c r="B73" s="6" t="s">
        <v>43</v>
      </c>
      <c r="C73" s="6" t="s">
        <v>122</v>
      </c>
      <c r="D73" s="5" t="s">
        <v>1796</v>
      </c>
      <c r="E73" s="5"/>
      <c r="F73" s="5" t="s">
        <v>23</v>
      </c>
      <c r="G73" s="5">
        <v>48</v>
      </c>
      <c r="H73" s="5">
        <v>58.9</v>
      </c>
      <c r="I73" s="5">
        <v>41.1</v>
      </c>
      <c r="J73" s="5">
        <v>41.6</v>
      </c>
      <c r="K73" s="5">
        <v>5.9</v>
      </c>
      <c r="L73" s="5">
        <v>47.5</v>
      </c>
      <c r="M73" s="5">
        <v>5</v>
      </c>
      <c r="N73" s="5">
        <v>10.9</v>
      </c>
      <c r="O73" s="5">
        <v>15.8</v>
      </c>
      <c r="P73" s="5">
        <v>35.6</v>
      </c>
      <c r="Q73" s="5">
        <v>57.1</v>
      </c>
      <c r="R73" s="5">
        <v>42.9</v>
      </c>
      <c r="S73" s="5">
        <v>93.8</v>
      </c>
      <c r="T73" s="5">
        <v>6.3</v>
      </c>
      <c r="U73" s="5">
        <v>73</v>
      </c>
      <c r="V73" s="5">
        <v>27</v>
      </c>
      <c r="W73" t="str">
        <f t="shared" si="1"/>
        <v>04/06/2022</v>
      </c>
    </row>
    <row r="74" spans="1:23" ht="30" x14ac:dyDescent="0.25">
      <c r="A74" s="1">
        <v>72</v>
      </c>
      <c r="B74" s="6" t="s">
        <v>61</v>
      </c>
      <c r="C74" s="6" t="s">
        <v>123</v>
      </c>
      <c r="D74" s="5" t="s">
        <v>1796</v>
      </c>
      <c r="E74" s="5"/>
      <c r="F74" s="5" t="s">
        <v>23</v>
      </c>
      <c r="G74" s="5">
        <v>48</v>
      </c>
      <c r="H74" s="5">
        <v>54.2</v>
      </c>
      <c r="I74" s="5">
        <v>45.8</v>
      </c>
      <c r="J74" s="5">
        <v>38.799999999999997</v>
      </c>
      <c r="K74" s="5">
        <v>2</v>
      </c>
      <c r="L74" s="5">
        <v>39.799999999999997</v>
      </c>
      <c r="M74" s="5">
        <v>6.1</v>
      </c>
      <c r="N74" s="5">
        <v>21.4</v>
      </c>
      <c r="O74" s="5">
        <v>13.3</v>
      </c>
      <c r="P74" s="5">
        <v>36.700000000000003</v>
      </c>
      <c r="Q74" s="5">
        <v>57.9</v>
      </c>
      <c r="R74" s="5">
        <v>42.1</v>
      </c>
      <c r="S74" s="5">
        <v>84.6</v>
      </c>
      <c r="T74" s="5">
        <v>15.4</v>
      </c>
      <c r="U74" s="5">
        <v>68.8</v>
      </c>
      <c r="V74" s="5">
        <v>31.3</v>
      </c>
      <c r="W74" t="str">
        <f t="shared" si="1"/>
        <v>04/06/2022</v>
      </c>
    </row>
    <row r="75" spans="1:23" ht="30" x14ac:dyDescent="0.25">
      <c r="A75" s="1">
        <v>73</v>
      </c>
      <c r="B75" s="6" t="s">
        <v>57</v>
      </c>
      <c r="C75" s="6" t="s">
        <v>124</v>
      </c>
      <c r="D75" s="5" t="s">
        <v>1796</v>
      </c>
      <c r="E75" s="5"/>
      <c r="F75" s="5" t="s">
        <v>26</v>
      </c>
      <c r="G75" s="5">
        <v>48</v>
      </c>
      <c r="H75" s="5">
        <v>58.8</v>
      </c>
      <c r="I75" s="5">
        <v>41.3</v>
      </c>
      <c r="J75" s="5">
        <v>45.8</v>
      </c>
      <c r="K75" s="5">
        <v>4.5999999999999996</v>
      </c>
      <c r="L75" s="5">
        <v>34.4</v>
      </c>
      <c r="M75" s="5">
        <v>9.1999999999999993</v>
      </c>
      <c r="N75" s="5">
        <v>19.8</v>
      </c>
      <c r="O75" s="5">
        <v>10.7</v>
      </c>
      <c r="P75" s="5">
        <v>41.2</v>
      </c>
      <c r="Q75" s="5">
        <v>50</v>
      </c>
      <c r="R75" s="5">
        <v>50</v>
      </c>
      <c r="S75" s="5">
        <v>86.7</v>
      </c>
      <c r="T75" s="5">
        <v>13.3</v>
      </c>
      <c r="U75" s="5">
        <v>62.2</v>
      </c>
      <c r="V75" s="5">
        <v>37.799999999999997</v>
      </c>
      <c r="W75" t="str">
        <f t="shared" si="1"/>
        <v>04/06/2022</v>
      </c>
    </row>
    <row r="76" spans="1:23" ht="30" x14ac:dyDescent="0.25">
      <c r="A76" s="1">
        <v>74</v>
      </c>
      <c r="B76" s="6" t="s">
        <v>29</v>
      </c>
      <c r="C76" s="6" t="s">
        <v>125</v>
      </c>
      <c r="D76" s="5" t="s">
        <v>1796</v>
      </c>
      <c r="E76" s="5"/>
      <c r="F76" s="5" t="s">
        <v>26</v>
      </c>
      <c r="G76" s="5">
        <v>48</v>
      </c>
      <c r="H76" s="5">
        <v>57.1</v>
      </c>
      <c r="I76" s="5">
        <v>42.9</v>
      </c>
      <c r="J76" s="5">
        <v>49.6</v>
      </c>
      <c r="K76" s="5">
        <v>5.8</v>
      </c>
      <c r="L76" s="5">
        <v>32.799999999999997</v>
      </c>
      <c r="M76" s="5">
        <v>8.8000000000000007</v>
      </c>
      <c r="N76" s="5">
        <v>17.5</v>
      </c>
      <c r="O76" s="5">
        <v>9.5</v>
      </c>
      <c r="P76" s="5">
        <v>43.8</v>
      </c>
      <c r="Q76" s="5">
        <v>50</v>
      </c>
      <c r="R76" s="5">
        <v>50</v>
      </c>
      <c r="S76" s="5">
        <v>80</v>
      </c>
      <c r="T76" s="5">
        <v>20</v>
      </c>
      <c r="U76" s="5">
        <v>59.2</v>
      </c>
      <c r="V76" s="5">
        <v>40.799999999999997</v>
      </c>
      <c r="W76" t="str">
        <f t="shared" si="1"/>
        <v>04/06/2022</v>
      </c>
    </row>
    <row r="77" spans="1:23" ht="30" x14ac:dyDescent="0.25">
      <c r="A77" s="1">
        <v>75</v>
      </c>
      <c r="B77" s="6" t="s">
        <v>24</v>
      </c>
      <c r="C77" s="6" t="s">
        <v>126</v>
      </c>
      <c r="D77" s="5" t="s">
        <v>1796</v>
      </c>
      <c r="E77" s="5"/>
      <c r="F77" s="5" t="s">
        <v>26</v>
      </c>
      <c r="G77" s="5">
        <v>48</v>
      </c>
      <c r="H77" s="5">
        <v>58</v>
      </c>
      <c r="I77" s="5">
        <v>42</v>
      </c>
      <c r="J77" s="5">
        <v>44.4</v>
      </c>
      <c r="K77" s="5">
        <v>3.4</v>
      </c>
      <c r="L77" s="5">
        <v>43.6</v>
      </c>
      <c r="M77" s="5">
        <v>13.7</v>
      </c>
      <c r="N77" s="5">
        <v>12</v>
      </c>
      <c r="O77" s="5">
        <v>15.4</v>
      </c>
      <c r="P77" s="5">
        <v>41</v>
      </c>
      <c r="Q77" s="5">
        <v>50</v>
      </c>
      <c r="R77" s="5">
        <v>50</v>
      </c>
      <c r="S77" s="5">
        <v>94.1</v>
      </c>
      <c r="T77" s="5">
        <v>5.9</v>
      </c>
      <c r="U77" s="5">
        <v>67.400000000000006</v>
      </c>
      <c r="V77" s="5">
        <v>32.6</v>
      </c>
      <c r="W77" t="str">
        <f t="shared" si="1"/>
        <v>04/06/2022</v>
      </c>
    </row>
    <row r="78" spans="1:23" ht="30" x14ac:dyDescent="0.25">
      <c r="A78" s="1">
        <v>76</v>
      </c>
      <c r="B78" s="6" t="s">
        <v>80</v>
      </c>
      <c r="C78" s="6" t="s">
        <v>127</v>
      </c>
      <c r="D78" s="5" t="s">
        <v>1796</v>
      </c>
      <c r="E78" s="5"/>
      <c r="F78" s="5" t="s">
        <v>23</v>
      </c>
      <c r="G78" s="5">
        <v>48</v>
      </c>
      <c r="H78" s="5">
        <v>55.6</v>
      </c>
      <c r="I78" s="5">
        <v>44.4</v>
      </c>
      <c r="J78" s="5">
        <v>45.9</v>
      </c>
      <c r="K78" s="5">
        <v>3.7</v>
      </c>
      <c r="L78" s="5">
        <v>46.8</v>
      </c>
      <c r="M78" s="5">
        <v>10.1</v>
      </c>
      <c r="N78" s="5">
        <v>7.3</v>
      </c>
      <c r="O78" s="5">
        <v>23.9</v>
      </c>
      <c r="P78" s="5">
        <v>42.2</v>
      </c>
      <c r="Q78" s="5">
        <v>60</v>
      </c>
      <c r="R78" s="5">
        <v>40</v>
      </c>
      <c r="S78" s="5">
        <v>82.4</v>
      </c>
      <c r="T78" s="5">
        <v>17.600000000000001</v>
      </c>
      <c r="U78" s="5">
        <v>69</v>
      </c>
      <c r="V78" s="5">
        <v>31</v>
      </c>
      <c r="W78" t="str">
        <f t="shared" si="1"/>
        <v>04/06/2022</v>
      </c>
    </row>
    <row r="79" spans="1:23" ht="30" x14ac:dyDescent="0.25">
      <c r="A79" s="1">
        <v>77</v>
      </c>
      <c r="B79" s="6" t="s">
        <v>45</v>
      </c>
      <c r="C79" s="6" t="s">
        <v>128</v>
      </c>
      <c r="D79" s="5" t="s">
        <v>1796</v>
      </c>
      <c r="E79" s="5"/>
      <c r="F79" s="5" t="s">
        <v>23</v>
      </c>
      <c r="G79" s="5">
        <v>48</v>
      </c>
      <c r="H79" s="5">
        <v>59.3</v>
      </c>
      <c r="I79" s="5">
        <v>40.700000000000003</v>
      </c>
      <c r="J79" s="5">
        <v>62.1</v>
      </c>
      <c r="K79" s="5">
        <v>19.399999999999999</v>
      </c>
      <c r="L79" s="5">
        <v>29.1</v>
      </c>
      <c r="M79" s="5">
        <v>12.6</v>
      </c>
      <c r="N79" s="5">
        <v>8.6999999999999993</v>
      </c>
      <c r="O79" s="5">
        <v>7.8</v>
      </c>
      <c r="P79" s="5">
        <v>42.7</v>
      </c>
      <c r="Q79" s="5">
        <v>50</v>
      </c>
      <c r="R79" s="5">
        <v>50</v>
      </c>
      <c r="S79" s="5">
        <v>100</v>
      </c>
      <c r="T79" s="5">
        <v>0</v>
      </c>
      <c r="U79" s="5">
        <v>61.9</v>
      </c>
      <c r="V79" s="5">
        <v>38.1</v>
      </c>
      <c r="W79" t="str">
        <f t="shared" si="1"/>
        <v>04/06/2022</v>
      </c>
    </row>
    <row r="80" spans="1:23" ht="30" x14ac:dyDescent="0.25">
      <c r="A80" s="1">
        <v>78</v>
      </c>
      <c r="B80" s="6" t="s">
        <v>68</v>
      </c>
      <c r="C80" s="6" t="s">
        <v>129</v>
      </c>
      <c r="D80" s="5" t="s">
        <v>1796</v>
      </c>
      <c r="E80" s="5"/>
      <c r="F80" s="5" t="s">
        <v>23</v>
      </c>
      <c r="G80" s="5">
        <v>48</v>
      </c>
      <c r="H80" s="5">
        <v>71.3</v>
      </c>
      <c r="I80" s="5">
        <v>28.8</v>
      </c>
      <c r="J80" s="5">
        <v>59.6</v>
      </c>
      <c r="K80" s="5">
        <v>17</v>
      </c>
      <c r="L80" s="5">
        <v>22.3</v>
      </c>
      <c r="M80" s="5">
        <v>6.4</v>
      </c>
      <c r="N80" s="5">
        <v>18.100000000000001</v>
      </c>
      <c r="O80" s="5">
        <v>7.4</v>
      </c>
      <c r="P80" s="5">
        <v>42.6</v>
      </c>
      <c r="Q80" s="5">
        <v>42.9</v>
      </c>
      <c r="R80" s="5">
        <v>57.1</v>
      </c>
      <c r="S80" s="5">
        <v>100</v>
      </c>
      <c r="T80" s="5">
        <v>0</v>
      </c>
      <c r="U80" s="5">
        <v>54.3</v>
      </c>
      <c r="V80" s="5">
        <v>45.7</v>
      </c>
      <c r="W80" t="str">
        <f t="shared" si="1"/>
        <v>04/06/2022</v>
      </c>
    </row>
    <row r="81" spans="1:23" ht="30" x14ac:dyDescent="0.25">
      <c r="A81" s="1">
        <v>79</v>
      </c>
      <c r="B81" s="6" t="s">
        <v>72</v>
      </c>
      <c r="C81" s="6" t="s">
        <v>130</v>
      </c>
      <c r="D81" s="5" t="s">
        <v>1796</v>
      </c>
      <c r="E81" s="5"/>
      <c r="F81" s="5" t="s">
        <v>26</v>
      </c>
      <c r="G81" s="5">
        <v>48</v>
      </c>
      <c r="H81" s="5">
        <v>57.6</v>
      </c>
      <c r="I81" s="5">
        <v>42.4</v>
      </c>
      <c r="J81" s="5">
        <v>45.8</v>
      </c>
      <c r="K81" s="5">
        <v>11.9</v>
      </c>
      <c r="L81" s="5">
        <v>40.700000000000003</v>
      </c>
      <c r="M81" s="5">
        <v>9.3000000000000007</v>
      </c>
      <c r="N81" s="5">
        <v>13.6</v>
      </c>
      <c r="O81" s="5">
        <v>13.6</v>
      </c>
      <c r="P81" s="5">
        <v>33.9</v>
      </c>
      <c r="Q81" s="5">
        <v>55.6</v>
      </c>
      <c r="R81" s="5">
        <v>44.4</v>
      </c>
      <c r="S81" s="5">
        <v>68.8</v>
      </c>
      <c r="T81" s="5">
        <v>31.3</v>
      </c>
      <c r="U81" s="5">
        <v>60.5</v>
      </c>
      <c r="V81" s="5">
        <v>39.5</v>
      </c>
      <c r="W81" t="str">
        <f t="shared" si="1"/>
        <v>04/06/2022</v>
      </c>
    </row>
    <row r="82" spans="1:23" ht="30" x14ac:dyDescent="0.25">
      <c r="A82" s="1">
        <v>80</v>
      </c>
      <c r="B82" s="6" t="s">
        <v>21</v>
      </c>
      <c r="C82" s="6" t="s">
        <v>131</v>
      </c>
      <c r="D82" s="5" t="s">
        <v>1796</v>
      </c>
      <c r="E82" s="5"/>
      <c r="F82" s="5" t="s">
        <v>23</v>
      </c>
      <c r="G82" s="5">
        <v>48</v>
      </c>
      <c r="H82" s="5">
        <v>63.4</v>
      </c>
      <c r="I82" s="5">
        <v>36.6</v>
      </c>
      <c r="J82" s="5">
        <v>42.5</v>
      </c>
      <c r="K82" s="5">
        <v>1.8</v>
      </c>
      <c r="L82" s="5">
        <v>29.2</v>
      </c>
      <c r="M82" s="5">
        <v>11.5</v>
      </c>
      <c r="N82" s="5">
        <v>28.3</v>
      </c>
      <c r="O82" s="5">
        <v>12.4</v>
      </c>
      <c r="P82" s="5">
        <v>40.700000000000003</v>
      </c>
      <c r="Q82" s="5">
        <v>66.7</v>
      </c>
      <c r="R82" s="5">
        <v>33.299999999999997</v>
      </c>
      <c r="S82" s="5">
        <v>90.9</v>
      </c>
      <c r="T82" s="5">
        <v>9.1</v>
      </c>
      <c r="U82" s="5">
        <v>74.3</v>
      </c>
      <c r="V82" s="5">
        <v>25.7</v>
      </c>
      <c r="W82" t="str">
        <f t="shared" si="1"/>
        <v>04/06/2022</v>
      </c>
    </row>
    <row r="83" spans="1:23" ht="30" x14ac:dyDescent="0.25">
      <c r="A83" s="1">
        <v>81</v>
      </c>
      <c r="B83" s="6" t="s">
        <v>27</v>
      </c>
      <c r="C83" s="6" t="s">
        <v>132</v>
      </c>
      <c r="D83" s="5" t="s">
        <v>1796</v>
      </c>
      <c r="E83" s="5"/>
      <c r="F83" s="5" t="s">
        <v>26</v>
      </c>
      <c r="G83" s="5">
        <v>48</v>
      </c>
      <c r="H83" s="5">
        <v>54.7</v>
      </c>
      <c r="I83" s="5">
        <v>45.3</v>
      </c>
      <c r="J83" s="5">
        <v>37.200000000000003</v>
      </c>
      <c r="K83" s="5">
        <v>1.8</v>
      </c>
      <c r="L83" s="5">
        <v>31.9</v>
      </c>
      <c r="M83" s="5">
        <v>9.6999999999999993</v>
      </c>
      <c r="N83" s="5">
        <v>31</v>
      </c>
      <c r="O83" s="5">
        <v>22.1</v>
      </c>
      <c r="P83" s="5">
        <v>35.4</v>
      </c>
      <c r="Q83" s="5">
        <v>47.6</v>
      </c>
      <c r="R83" s="5">
        <v>52.4</v>
      </c>
      <c r="S83" s="5">
        <v>83.3</v>
      </c>
      <c r="T83" s="5">
        <v>16.7</v>
      </c>
      <c r="U83" s="5">
        <v>60.6</v>
      </c>
      <c r="V83" s="5">
        <v>39.4</v>
      </c>
      <c r="W83" t="str">
        <f t="shared" si="1"/>
        <v>04/06/2022</v>
      </c>
    </row>
    <row r="84" spans="1:23" ht="30" x14ac:dyDescent="0.25">
      <c r="A84" s="1">
        <v>82</v>
      </c>
      <c r="B84" s="6" t="s">
        <v>59</v>
      </c>
      <c r="C84" s="6" t="s">
        <v>133</v>
      </c>
      <c r="D84" s="5" t="s">
        <v>1796</v>
      </c>
      <c r="E84" s="5"/>
      <c r="F84" s="5" t="s">
        <v>26</v>
      </c>
      <c r="G84" s="5">
        <v>48</v>
      </c>
      <c r="H84" s="5">
        <v>55.9</v>
      </c>
      <c r="I84" s="5">
        <v>44.1</v>
      </c>
      <c r="J84" s="5">
        <v>49.1</v>
      </c>
      <c r="K84" s="5">
        <v>20</v>
      </c>
      <c r="L84" s="5">
        <v>38.200000000000003</v>
      </c>
      <c r="M84" s="5">
        <v>10.9</v>
      </c>
      <c r="N84" s="5">
        <v>12.7</v>
      </c>
      <c r="O84" s="5">
        <v>10.9</v>
      </c>
      <c r="P84" s="5">
        <v>29.1</v>
      </c>
      <c r="Q84" s="5">
        <v>59.3</v>
      </c>
      <c r="R84" s="5">
        <v>40.700000000000003</v>
      </c>
      <c r="S84" s="5">
        <v>85.7</v>
      </c>
      <c r="T84" s="5">
        <v>14.3</v>
      </c>
      <c r="U84" s="5">
        <v>68.3</v>
      </c>
      <c r="V84" s="5">
        <v>31.7</v>
      </c>
      <c r="W84" t="str">
        <f t="shared" si="1"/>
        <v>04/06/2022</v>
      </c>
    </row>
    <row r="85" spans="1:23" ht="30" x14ac:dyDescent="0.25">
      <c r="A85" s="1">
        <v>83</v>
      </c>
      <c r="B85" s="6" t="s">
        <v>31</v>
      </c>
      <c r="C85" s="6" t="s">
        <v>134</v>
      </c>
      <c r="D85" s="5" t="s">
        <v>1797</v>
      </c>
      <c r="E85" s="5"/>
      <c r="F85" s="5" t="s">
        <v>23</v>
      </c>
      <c r="G85" s="5">
        <v>53</v>
      </c>
      <c r="H85" s="5">
        <v>69.3</v>
      </c>
      <c r="I85" s="5">
        <v>30.7</v>
      </c>
      <c r="J85" s="5">
        <v>45.2</v>
      </c>
      <c r="K85" s="5">
        <v>10.4</v>
      </c>
      <c r="L85" s="5">
        <v>33.9</v>
      </c>
      <c r="M85" s="5">
        <v>13</v>
      </c>
      <c r="N85" s="5">
        <v>20.9</v>
      </c>
      <c r="O85" s="5">
        <v>12.2</v>
      </c>
      <c r="P85" s="5">
        <v>34.799999999999997</v>
      </c>
      <c r="Q85" s="5">
        <v>57.7</v>
      </c>
      <c r="R85" s="5">
        <v>42.3</v>
      </c>
      <c r="S85" s="5">
        <v>84.6</v>
      </c>
      <c r="T85" s="5">
        <v>15.4</v>
      </c>
      <c r="U85" s="5">
        <v>66.7</v>
      </c>
      <c r="V85" s="5">
        <v>33.299999999999997</v>
      </c>
      <c r="W85" t="str">
        <f t="shared" si="1"/>
        <v>04/05/2022</v>
      </c>
    </row>
    <row r="86" spans="1:23" ht="30" x14ac:dyDescent="0.25">
      <c r="A86" s="1">
        <v>84</v>
      </c>
      <c r="B86" s="6" t="s">
        <v>53</v>
      </c>
      <c r="C86" s="6" t="s">
        <v>135</v>
      </c>
      <c r="D86" s="5" t="s">
        <v>1797</v>
      </c>
      <c r="E86" s="5"/>
      <c r="F86" s="5" t="s">
        <v>23</v>
      </c>
      <c r="G86" s="5">
        <v>48</v>
      </c>
      <c r="H86" s="5">
        <v>56.6</v>
      </c>
      <c r="I86" s="5">
        <v>43.4</v>
      </c>
      <c r="J86" s="5">
        <v>55.2</v>
      </c>
      <c r="K86" s="5">
        <v>5.7</v>
      </c>
      <c r="L86" s="5">
        <v>31.4</v>
      </c>
      <c r="M86" s="5">
        <v>14.3</v>
      </c>
      <c r="N86" s="5">
        <v>13.3</v>
      </c>
      <c r="O86" s="5">
        <v>23.8</v>
      </c>
      <c r="P86" s="5">
        <v>49.5</v>
      </c>
      <c r="Q86" s="5">
        <v>41.4</v>
      </c>
      <c r="R86" s="5">
        <v>58.6</v>
      </c>
      <c r="S86" s="5">
        <v>54.5</v>
      </c>
      <c r="T86" s="5">
        <v>45.5</v>
      </c>
      <c r="U86" s="5">
        <v>45</v>
      </c>
      <c r="V86" s="5">
        <v>55</v>
      </c>
      <c r="W86" t="str">
        <f t="shared" si="1"/>
        <v>04/05/2022</v>
      </c>
    </row>
    <row r="87" spans="1:23" ht="30" x14ac:dyDescent="0.25">
      <c r="A87" s="1">
        <v>85</v>
      </c>
      <c r="B87" s="6" t="s">
        <v>49</v>
      </c>
      <c r="C87" s="6" t="s">
        <v>136</v>
      </c>
      <c r="D87" s="5" t="s">
        <v>1797</v>
      </c>
      <c r="E87" s="5"/>
      <c r="F87" s="5" t="s">
        <v>26</v>
      </c>
      <c r="G87" s="5">
        <v>48</v>
      </c>
      <c r="H87" s="5">
        <v>54</v>
      </c>
      <c r="I87" s="5">
        <v>46</v>
      </c>
      <c r="J87" s="5">
        <v>36.6</v>
      </c>
      <c r="K87" s="5">
        <v>6.1</v>
      </c>
      <c r="L87" s="5">
        <v>52.7</v>
      </c>
      <c r="M87" s="5">
        <v>13</v>
      </c>
      <c r="N87" s="5">
        <v>10.7</v>
      </c>
      <c r="O87" s="5">
        <v>20.6</v>
      </c>
      <c r="P87" s="5">
        <v>30.5</v>
      </c>
      <c r="Q87" s="5">
        <v>58.3</v>
      </c>
      <c r="R87" s="5">
        <v>41.7</v>
      </c>
      <c r="S87" s="5">
        <v>87</v>
      </c>
      <c r="T87" s="5">
        <v>13</v>
      </c>
      <c r="U87" s="5">
        <v>72.3</v>
      </c>
      <c r="V87" s="5">
        <v>27.7</v>
      </c>
      <c r="W87" t="str">
        <f t="shared" si="1"/>
        <v>04/05/2022</v>
      </c>
    </row>
    <row r="88" spans="1:23" ht="30" x14ac:dyDescent="0.25">
      <c r="A88" s="1">
        <v>86</v>
      </c>
      <c r="B88" s="6" t="s">
        <v>45</v>
      </c>
      <c r="C88" s="6" t="s">
        <v>137</v>
      </c>
      <c r="D88" s="5" t="s">
        <v>1797</v>
      </c>
      <c r="E88" s="5"/>
      <c r="F88" s="5" t="s">
        <v>26</v>
      </c>
      <c r="G88" s="5">
        <v>48</v>
      </c>
      <c r="H88" s="5">
        <v>70.3</v>
      </c>
      <c r="I88" s="5">
        <v>29.7</v>
      </c>
      <c r="J88" s="5">
        <v>65.2</v>
      </c>
      <c r="K88" s="5">
        <v>10.6</v>
      </c>
      <c r="L88" s="5">
        <v>29.5</v>
      </c>
      <c r="M88" s="5">
        <v>13.6</v>
      </c>
      <c r="N88" s="5">
        <v>5.3</v>
      </c>
      <c r="O88" s="5">
        <v>6.8</v>
      </c>
      <c r="P88" s="5">
        <v>54.5</v>
      </c>
      <c r="Q88" s="5">
        <v>60.5</v>
      </c>
      <c r="R88" s="5">
        <v>39.5</v>
      </c>
      <c r="S88" s="5">
        <v>92.3</v>
      </c>
      <c r="T88" s="5">
        <v>7.7</v>
      </c>
      <c r="U88" s="5">
        <v>67.900000000000006</v>
      </c>
      <c r="V88" s="5">
        <v>32.1</v>
      </c>
      <c r="W88" t="str">
        <f t="shared" si="1"/>
        <v>04/05/2022</v>
      </c>
    </row>
    <row r="89" spans="1:23" ht="30" x14ac:dyDescent="0.25">
      <c r="A89" s="1">
        <v>87</v>
      </c>
      <c r="B89" s="6" t="s">
        <v>72</v>
      </c>
      <c r="C89" s="6" t="s">
        <v>138</v>
      </c>
      <c r="D89" s="5" t="s">
        <v>1797</v>
      </c>
      <c r="E89" s="5"/>
      <c r="F89" s="5" t="s">
        <v>23</v>
      </c>
      <c r="G89" s="5">
        <v>48</v>
      </c>
      <c r="H89" s="5">
        <v>60.6</v>
      </c>
      <c r="I89" s="5">
        <v>39.4</v>
      </c>
      <c r="J89" s="5">
        <v>53.7</v>
      </c>
      <c r="K89" s="5">
        <v>14.8</v>
      </c>
      <c r="L89" s="5">
        <v>38.9</v>
      </c>
      <c r="M89" s="5">
        <v>10.199999999999999</v>
      </c>
      <c r="N89" s="5">
        <v>7.4</v>
      </c>
      <c r="O89" s="5">
        <v>8.3000000000000007</v>
      </c>
      <c r="P89" s="5">
        <v>38.9</v>
      </c>
      <c r="Q89" s="5">
        <v>62.1</v>
      </c>
      <c r="R89" s="5">
        <v>37.9</v>
      </c>
      <c r="S89" s="5">
        <v>92.9</v>
      </c>
      <c r="T89" s="5">
        <v>7.1</v>
      </c>
      <c r="U89" s="5">
        <v>72.099999999999994</v>
      </c>
      <c r="V89" s="5">
        <v>27.9</v>
      </c>
      <c r="W89" t="str">
        <f t="shared" si="1"/>
        <v>04/05/2022</v>
      </c>
    </row>
    <row r="90" spans="1:23" ht="30" x14ac:dyDescent="0.25">
      <c r="A90" s="1">
        <v>88</v>
      </c>
      <c r="B90" s="6" t="s">
        <v>47</v>
      </c>
      <c r="C90" s="6" t="s">
        <v>139</v>
      </c>
      <c r="D90" s="5" t="s">
        <v>1797</v>
      </c>
      <c r="E90" s="5"/>
      <c r="F90" s="5" t="s">
        <v>26</v>
      </c>
      <c r="G90" s="5">
        <v>48</v>
      </c>
      <c r="H90" s="5">
        <v>65.3</v>
      </c>
      <c r="I90" s="5">
        <v>34.700000000000003</v>
      </c>
      <c r="J90" s="5">
        <v>59.3</v>
      </c>
      <c r="K90" s="5">
        <v>6.8</v>
      </c>
      <c r="L90" s="5">
        <v>22.9</v>
      </c>
      <c r="M90" s="5">
        <v>9.3000000000000007</v>
      </c>
      <c r="N90" s="5">
        <v>17.8</v>
      </c>
      <c r="O90" s="5">
        <v>7.6</v>
      </c>
      <c r="P90" s="5">
        <v>52.5</v>
      </c>
      <c r="Q90" s="5">
        <v>37.1</v>
      </c>
      <c r="R90" s="5">
        <v>62.9</v>
      </c>
      <c r="S90" s="5">
        <v>77.8</v>
      </c>
      <c r="T90" s="5">
        <v>22.2</v>
      </c>
      <c r="U90" s="5">
        <v>45.5</v>
      </c>
      <c r="V90" s="5">
        <v>54.5</v>
      </c>
      <c r="W90" t="str">
        <f t="shared" si="1"/>
        <v>04/05/2022</v>
      </c>
    </row>
    <row r="91" spans="1:23" ht="30" x14ac:dyDescent="0.25">
      <c r="A91" s="1">
        <v>89</v>
      </c>
      <c r="B91" s="6" t="s">
        <v>59</v>
      </c>
      <c r="C91" s="6" t="s">
        <v>140</v>
      </c>
      <c r="D91" s="5" t="s">
        <v>1797</v>
      </c>
      <c r="E91" s="5"/>
      <c r="F91" s="5" t="s">
        <v>26</v>
      </c>
      <c r="G91" s="5">
        <v>48</v>
      </c>
      <c r="H91" s="5">
        <v>57</v>
      </c>
      <c r="I91" s="5">
        <v>43</v>
      </c>
      <c r="J91" s="5">
        <v>40.700000000000003</v>
      </c>
      <c r="K91" s="5">
        <v>6.8</v>
      </c>
      <c r="L91" s="5">
        <v>38.1</v>
      </c>
      <c r="M91" s="5">
        <v>18.600000000000001</v>
      </c>
      <c r="N91" s="5">
        <v>21.2</v>
      </c>
      <c r="O91" s="5">
        <v>7.6</v>
      </c>
      <c r="P91" s="5">
        <v>33.9</v>
      </c>
      <c r="Q91" s="5">
        <v>58.3</v>
      </c>
      <c r="R91" s="5">
        <v>41.7</v>
      </c>
      <c r="S91" s="5">
        <v>53.3</v>
      </c>
      <c r="T91" s="5">
        <v>46.7</v>
      </c>
      <c r="U91" s="5">
        <v>56.4</v>
      </c>
      <c r="V91" s="5">
        <v>43.6</v>
      </c>
      <c r="W91" t="str">
        <f t="shared" si="1"/>
        <v>04/05/2022</v>
      </c>
    </row>
    <row r="92" spans="1:23" ht="30" x14ac:dyDescent="0.25">
      <c r="A92" s="1">
        <v>90</v>
      </c>
      <c r="B92" s="6" t="s">
        <v>63</v>
      </c>
      <c r="C92" s="6" t="s">
        <v>141</v>
      </c>
      <c r="D92" s="5" t="s">
        <v>1797</v>
      </c>
      <c r="E92" s="5"/>
      <c r="F92" s="5" t="s">
        <v>23</v>
      </c>
      <c r="G92" s="5">
        <v>48</v>
      </c>
      <c r="H92" s="5">
        <v>60.5</v>
      </c>
      <c r="I92" s="5">
        <v>39.5</v>
      </c>
      <c r="J92" s="5">
        <v>51.4</v>
      </c>
      <c r="K92" s="5">
        <v>11</v>
      </c>
      <c r="L92" s="5">
        <v>30.3</v>
      </c>
      <c r="M92" s="5">
        <v>7.3</v>
      </c>
      <c r="N92" s="5">
        <v>18.3</v>
      </c>
      <c r="O92" s="5">
        <v>11</v>
      </c>
      <c r="P92" s="5">
        <v>40.4</v>
      </c>
      <c r="Q92" s="5">
        <v>67.900000000000006</v>
      </c>
      <c r="R92" s="5">
        <v>32.1</v>
      </c>
      <c r="S92" s="5">
        <v>81.8</v>
      </c>
      <c r="T92" s="5">
        <v>18.2</v>
      </c>
      <c r="U92" s="5">
        <v>71.8</v>
      </c>
      <c r="V92" s="5">
        <v>28.2</v>
      </c>
      <c r="W92" t="str">
        <f t="shared" si="1"/>
        <v>04/05/2022</v>
      </c>
    </row>
    <row r="93" spans="1:23" ht="30" x14ac:dyDescent="0.25">
      <c r="A93" s="1">
        <v>91</v>
      </c>
      <c r="B93" s="6" t="s">
        <v>66</v>
      </c>
      <c r="C93" s="6" t="s">
        <v>142</v>
      </c>
      <c r="D93" s="5" t="s">
        <v>1797</v>
      </c>
      <c r="E93" s="5"/>
      <c r="F93" s="5" t="s">
        <v>23</v>
      </c>
      <c r="G93" s="5">
        <v>48</v>
      </c>
      <c r="H93" s="5">
        <v>66.3</v>
      </c>
      <c r="I93" s="5">
        <v>33.700000000000003</v>
      </c>
      <c r="J93" s="5">
        <v>70.099999999999994</v>
      </c>
      <c r="K93" s="5">
        <v>12.4</v>
      </c>
      <c r="L93" s="5">
        <v>21.6</v>
      </c>
      <c r="M93" s="5">
        <v>17.5</v>
      </c>
      <c r="N93" s="5">
        <v>8.1999999999999993</v>
      </c>
      <c r="O93" s="5">
        <v>12.4</v>
      </c>
      <c r="P93" s="5">
        <v>57.7</v>
      </c>
      <c r="Q93" s="5">
        <v>44.1</v>
      </c>
      <c r="R93" s="5">
        <v>55.9</v>
      </c>
      <c r="S93" s="5">
        <v>100</v>
      </c>
      <c r="T93" s="5">
        <v>0</v>
      </c>
      <c r="U93" s="5">
        <v>53.7</v>
      </c>
      <c r="V93" s="5">
        <v>46.3</v>
      </c>
      <c r="W93" t="str">
        <f t="shared" si="1"/>
        <v>04/05/2022</v>
      </c>
    </row>
    <row r="94" spans="1:23" ht="30" x14ac:dyDescent="0.25">
      <c r="A94" s="1">
        <v>92</v>
      </c>
      <c r="B94" s="6" t="s">
        <v>74</v>
      </c>
      <c r="C94" s="6" t="s">
        <v>143</v>
      </c>
      <c r="D94" s="5" t="s">
        <v>1797</v>
      </c>
      <c r="E94" s="5"/>
      <c r="F94" s="5" t="s">
        <v>26</v>
      </c>
      <c r="G94" s="5">
        <v>48</v>
      </c>
      <c r="H94" s="5">
        <v>50</v>
      </c>
      <c r="I94" s="5">
        <v>50</v>
      </c>
      <c r="J94" s="5">
        <v>34.700000000000003</v>
      </c>
      <c r="K94" s="5">
        <v>5.6</v>
      </c>
      <c r="L94" s="5">
        <v>47.9</v>
      </c>
      <c r="M94" s="5">
        <v>2.1</v>
      </c>
      <c r="N94" s="5">
        <v>17.399999999999999</v>
      </c>
      <c r="O94" s="5">
        <v>15.3</v>
      </c>
      <c r="P94" s="5">
        <v>29.2</v>
      </c>
      <c r="Q94" s="5">
        <v>36</v>
      </c>
      <c r="R94" s="5">
        <v>64</v>
      </c>
      <c r="S94" s="5">
        <v>87</v>
      </c>
      <c r="T94" s="5">
        <v>13</v>
      </c>
      <c r="U94" s="5">
        <v>60.4</v>
      </c>
      <c r="V94" s="5">
        <v>39.6</v>
      </c>
      <c r="W94" t="str">
        <f t="shared" si="1"/>
        <v>04/05/2022</v>
      </c>
    </row>
    <row r="95" spans="1:23" ht="30" x14ac:dyDescent="0.25">
      <c r="A95" s="1">
        <v>93</v>
      </c>
      <c r="B95" s="6" t="s">
        <v>37</v>
      </c>
      <c r="C95" s="6" t="s">
        <v>144</v>
      </c>
      <c r="D95" s="5" t="s">
        <v>1797</v>
      </c>
      <c r="E95" s="5"/>
      <c r="F95" s="5" t="s">
        <v>26</v>
      </c>
      <c r="G95" s="5">
        <v>48</v>
      </c>
      <c r="H95" s="5">
        <v>70.8</v>
      </c>
      <c r="I95" s="5">
        <v>29.2</v>
      </c>
      <c r="J95" s="5">
        <v>55.2</v>
      </c>
      <c r="K95" s="5">
        <v>8.6</v>
      </c>
      <c r="L95" s="5">
        <v>31</v>
      </c>
      <c r="M95" s="5">
        <v>11.2</v>
      </c>
      <c r="N95" s="5">
        <v>13.8</v>
      </c>
      <c r="O95" s="5">
        <v>14.7</v>
      </c>
      <c r="P95" s="5">
        <v>46.6</v>
      </c>
      <c r="Q95" s="5">
        <v>65.599999999999994</v>
      </c>
      <c r="R95" s="5">
        <v>34.4</v>
      </c>
      <c r="S95" s="5">
        <v>83.3</v>
      </c>
      <c r="T95" s="5">
        <v>16.7</v>
      </c>
      <c r="U95" s="5">
        <v>70.5</v>
      </c>
      <c r="V95" s="5">
        <v>29.5</v>
      </c>
      <c r="W95" t="str">
        <f t="shared" si="1"/>
        <v>04/05/2022</v>
      </c>
    </row>
    <row r="96" spans="1:23" ht="30" x14ac:dyDescent="0.25">
      <c r="A96" s="1">
        <v>94</v>
      </c>
      <c r="B96" s="6" t="s">
        <v>76</v>
      </c>
      <c r="C96" s="6" t="s">
        <v>145</v>
      </c>
      <c r="D96" s="5" t="s">
        <v>1797</v>
      </c>
      <c r="E96" s="5"/>
      <c r="F96" s="5" t="s">
        <v>23</v>
      </c>
      <c r="G96" s="5">
        <v>48</v>
      </c>
      <c r="H96" s="5">
        <v>57.9</v>
      </c>
      <c r="I96" s="5">
        <v>42.1</v>
      </c>
      <c r="J96" s="5">
        <v>54.1</v>
      </c>
      <c r="K96" s="5">
        <v>6.6</v>
      </c>
      <c r="L96" s="5">
        <v>29.5</v>
      </c>
      <c r="M96" s="5">
        <v>21.3</v>
      </c>
      <c r="N96" s="5">
        <v>16.399999999999999</v>
      </c>
      <c r="O96" s="5">
        <v>22.1</v>
      </c>
      <c r="P96" s="5">
        <v>47.5</v>
      </c>
      <c r="Q96" s="5">
        <v>57.6</v>
      </c>
      <c r="R96" s="5">
        <v>42.4</v>
      </c>
      <c r="S96" s="5">
        <v>83.3</v>
      </c>
      <c r="T96" s="5">
        <v>16.7</v>
      </c>
      <c r="U96" s="5">
        <v>64.400000000000006</v>
      </c>
      <c r="V96" s="5">
        <v>35.6</v>
      </c>
      <c r="W96" t="str">
        <f t="shared" si="1"/>
        <v>04/05/2022</v>
      </c>
    </row>
    <row r="97" spans="1:23" ht="30" x14ac:dyDescent="0.25">
      <c r="A97" s="1">
        <v>95</v>
      </c>
      <c r="B97" s="6" t="s">
        <v>80</v>
      </c>
      <c r="C97" s="6" t="s">
        <v>146</v>
      </c>
      <c r="D97" s="5" t="s">
        <v>1797</v>
      </c>
      <c r="E97" s="5"/>
      <c r="F97" s="5" t="s">
        <v>26</v>
      </c>
      <c r="G97" s="5">
        <v>48</v>
      </c>
      <c r="H97" s="5">
        <v>61.8</v>
      </c>
      <c r="I97" s="5">
        <v>38.200000000000003</v>
      </c>
      <c r="J97" s="5">
        <v>59.5</v>
      </c>
      <c r="K97" s="5">
        <v>13.2</v>
      </c>
      <c r="L97" s="5">
        <v>34.700000000000003</v>
      </c>
      <c r="M97" s="5">
        <v>17.399999999999999</v>
      </c>
      <c r="N97" s="5">
        <v>5.8</v>
      </c>
      <c r="O97" s="5">
        <v>19.8</v>
      </c>
      <c r="P97" s="5">
        <v>46.3</v>
      </c>
      <c r="Q97" s="5">
        <v>72.2</v>
      </c>
      <c r="R97" s="5">
        <v>27.8</v>
      </c>
      <c r="S97" s="5">
        <v>85.7</v>
      </c>
      <c r="T97" s="5">
        <v>14.3</v>
      </c>
      <c r="U97" s="5">
        <v>76</v>
      </c>
      <c r="V97" s="5">
        <v>24</v>
      </c>
      <c r="W97" t="str">
        <f t="shared" si="1"/>
        <v>04/05/2022</v>
      </c>
    </row>
    <row r="98" spans="1:23" ht="30" x14ac:dyDescent="0.25">
      <c r="A98" s="1">
        <v>96</v>
      </c>
      <c r="B98" s="6" t="s">
        <v>33</v>
      </c>
      <c r="C98" s="6" t="s">
        <v>147</v>
      </c>
      <c r="D98" s="5" t="s">
        <v>1797</v>
      </c>
      <c r="E98" s="5"/>
      <c r="F98" s="5" t="s">
        <v>26</v>
      </c>
      <c r="G98" s="5">
        <v>48</v>
      </c>
      <c r="H98" s="5">
        <v>59.8</v>
      </c>
      <c r="I98" s="5">
        <v>40.200000000000003</v>
      </c>
      <c r="J98" s="5">
        <v>53.5</v>
      </c>
      <c r="K98" s="5">
        <v>11</v>
      </c>
      <c r="L98" s="5">
        <v>28.3</v>
      </c>
      <c r="M98" s="5">
        <v>13.4</v>
      </c>
      <c r="N98" s="5">
        <v>18.100000000000001</v>
      </c>
      <c r="O98" s="5">
        <v>12.6</v>
      </c>
      <c r="P98" s="5">
        <v>42.5</v>
      </c>
      <c r="Q98" s="5">
        <v>64.7</v>
      </c>
      <c r="R98" s="5">
        <v>35.299999999999997</v>
      </c>
      <c r="S98" s="5">
        <v>83.3</v>
      </c>
      <c r="T98" s="5">
        <v>16.7</v>
      </c>
      <c r="U98" s="5">
        <v>69.599999999999994</v>
      </c>
      <c r="V98" s="5">
        <v>30.4</v>
      </c>
      <c r="W98" t="str">
        <f t="shared" si="1"/>
        <v>04/05/2022</v>
      </c>
    </row>
    <row r="99" spans="1:23" ht="30" x14ac:dyDescent="0.25">
      <c r="A99" s="1">
        <v>97</v>
      </c>
      <c r="B99" s="6" t="s">
        <v>35</v>
      </c>
      <c r="C99" s="6" t="s">
        <v>148</v>
      </c>
      <c r="D99" s="5" t="s">
        <v>1797</v>
      </c>
      <c r="E99" s="5"/>
      <c r="F99" s="5" t="s">
        <v>23</v>
      </c>
      <c r="G99" s="5">
        <v>48</v>
      </c>
      <c r="H99" s="5">
        <v>58.1</v>
      </c>
      <c r="I99" s="5">
        <v>41.9</v>
      </c>
      <c r="J99" s="5">
        <v>45.2</v>
      </c>
      <c r="K99" s="5">
        <v>10.4</v>
      </c>
      <c r="L99" s="5">
        <v>41.7</v>
      </c>
      <c r="M99" s="5">
        <v>10.4</v>
      </c>
      <c r="N99" s="5">
        <v>13</v>
      </c>
      <c r="O99" s="5">
        <v>7.8</v>
      </c>
      <c r="P99" s="5">
        <v>34.799999999999997</v>
      </c>
      <c r="Q99" s="5">
        <v>38.5</v>
      </c>
      <c r="R99" s="5">
        <v>61.5</v>
      </c>
      <c r="S99" s="5">
        <v>93.8</v>
      </c>
      <c r="T99" s="5">
        <v>6.3</v>
      </c>
      <c r="U99" s="5">
        <v>59.5</v>
      </c>
      <c r="V99" s="5">
        <v>40.5</v>
      </c>
      <c r="W99" t="str">
        <f t="shared" si="1"/>
        <v>04/05/2022</v>
      </c>
    </row>
    <row r="100" spans="1:23" ht="30" x14ac:dyDescent="0.25">
      <c r="A100" s="1">
        <v>98</v>
      </c>
      <c r="B100" s="6" t="s">
        <v>39</v>
      </c>
      <c r="C100" s="6" t="s">
        <v>149</v>
      </c>
      <c r="D100" s="5" t="s">
        <v>1797</v>
      </c>
      <c r="E100" s="5"/>
      <c r="F100" s="5" t="s">
        <v>23</v>
      </c>
      <c r="G100" s="5">
        <v>48</v>
      </c>
      <c r="H100" s="5">
        <v>55.3</v>
      </c>
      <c r="I100" s="5">
        <v>44.7</v>
      </c>
      <c r="J100" s="5">
        <v>57.4</v>
      </c>
      <c r="K100" s="5">
        <v>0</v>
      </c>
      <c r="L100" s="5">
        <v>31.3</v>
      </c>
      <c r="M100" s="5">
        <v>14.8</v>
      </c>
      <c r="N100" s="5">
        <v>11.3</v>
      </c>
      <c r="O100" s="5">
        <v>5.2</v>
      </c>
      <c r="P100" s="5">
        <v>57.4</v>
      </c>
      <c r="Q100" s="5">
        <v>69.7</v>
      </c>
      <c r="R100" s="5">
        <v>30.3</v>
      </c>
      <c r="S100" s="5">
        <v>91.7</v>
      </c>
      <c r="T100" s="5">
        <v>8.3000000000000007</v>
      </c>
      <c r="U100" s="5">
        <v>75.599999999999994</v>
      </c>
      <c r="V100" s="5">
        <v>24.4</v>
      </c>
      <c r="W100" t="str">
        <f t="shared" si="1"/>
        <v>04/05/2022</v>
      </c>
    </row>
    <row r="101" spans="1:23" ht="30" x14ac:dyDescent="0.25">
      <c r="A101" s="1">
        <v>99</v>
      </c>
      <c r="B101" s="6" t="s">
        <v>78</v>
      </c>
      <c r="C101" s="6" t="s">
        <v>150</v>
      </c>
      <c r="D101" s="5" t="s">
        <v>1797</v>
      </c>
      <c r="E101" s="5"/>
      <c r="F101" s="5" t="s">
        <v>23</v>
      </c>
      <c r="G101" s="5">
        <v>48</v>
      </c>
      <c r="H101" s="5">
        <v>61.4</v>
      </c>
      <c r="I101" s="5">
        <v>38.6</v>
      </c>
      <c r="J101" s="5">
        <v>51.1</v>
      </c>
      <c r="K101" s="5">
        <v>8.5</v>
      </c>
      <c r="L101" s="5">
        <v>35.1</v>
      </c>
      <c r="M101" s="5">
        <v>10.6</v>
      </c>
      <c r="N101" s="5">
        <v>13.8</v>
      </c>
      <c r="O101" s="5">
        <v>18.100000000000001</v>
      </c>
      <c r="P101" s="5">
        <v>42.6</v>
      </c>
      <c r="Q101" s="5">
        <v>58.3</v>
      </c>
      <c r="R101" s="5">
        <v>41.7</v>
      </c>
      <c r="S101" s="5">
        <v>90.9</v>
      </c>
      <c r="T101" s="5">
        <v>9.1</v>
      </c>
      <c r="U101" s="5">
        <v>68.599999999999994</v>
      </c>
      <c r="V101" s="5">
        <v>31.4</v>
      </c>
      <c r="W101" t="str">
        <f t="shared" si="1"/>
        <v>04/05/2022</v>
      </c>
    </row>
    <row r="102" spans="1:23" ht="30" x14ac:dyDescent="0.25">
      <c r="A102" s="1">
        <v>100</v>
      </c>
      <c r="B102" s="6" t="s">
        <v>41</v>
      </c>
      <c r="C102" s="6" t="s">
        <v>151</v>
      </c>
      <c r="D102" s="5" t="s">
        <v>1797</v>
      </c>
      <c r="E102" s="5"/>
      <c r="F102" s="5" t="s">
        <v>26</v>
      </c>
      <c r="G102" s="5">
        <v>48</v>
      </c>
      <c r="H102" s="5">
        <v>71.599999999999994</v>
      </c>
      <c r="I102" s="5">
        <v>28.4</v>
      </c>
      <c r="J102" s="5">
        <v>53.7</v>
      </c>
      <c r="K102" s="5">
        <v>6.5</v>
      </c>
      <c r="L102" s="5">
        <v>29.3</v>
      </c>
      <c r="M102" s="5">
        <v>11.4</v>
      </c>
      <c r="N102" s="5">
        <v>17.100000000000001</v>
      </c>
      <c r="O102" s="5">
        <v>19.5</v>
      </c>
      <c r="P102" s="5">
        <v>47.2</v>
      </c>
      <c r="Q102" s="5">
        <v>45.5</v>
      </c>
      <c r="R102" s="5">
        <v>54.5</v>
      </c>
      <c r="S102" s="5">
        <v>91.7</v>
      </c>
      <c r="T102" s="5">
        <v>8.3000000000000007</v>
      </c>
      <c r="U102" s="5">
        <v>57.8</v>
      </c>
      <c r="V102" s="5">
        <v>42.2</v>
      </c>
      <c r="W102" t="str">
        <f t="shared" si="1"/>
        <v>04/05/2022</v>
      </c>
    </row>
    <row r="103" spans="1:23" ht="30" x14ac:dyDescent="0.25">
      <c r="A103" s="1">
        <v>101</v>
      </c>
      <c r="B103" s="6" t="s">
        <v>43</v>
      </c>
      <c r="C103" s="6" t="s">
        <v>152</v>
      </c>
      <c r="D103" s="5" t="s">
        <v>1797</v>
      </c>
      <c r="E103" s="5"/>
      <c r="F103" s="5" t="s">
        <v>26</v>
      </c>
      <c r="G103" s="5">
        <v>48</v>
      </c>
      <c r="H103" s="5">
        <v>64.2</v>
      </c>
      <c r="I103" s="5">
        <v>35.799999999999997</v>
      </c>
      <c r="J103" s="5">
        <v>61.2</v>
      </c>
      <c r="K103" s="5">
        <v>4.0999999999999996</v>
      </c>
      <c r="L103" s="5">
        <v>27.6</v>
      </c>
      <c r="M103" s="5">
        <v>9.1999999999999993</v>
      </c>
      <c r="N103" s="5">
        <v>11.2</v>
      </c>
      <c r="O103" s="5">
        <v>24.5</v>
      </c>
      <c r="P103" s="5">
        <v>57.1</v>
      </c>
      <c r="Q103" s="5">
        <v>23.3</v>
      </c>
      <c r="R103" s="5">
        <v>76.7</v>
      </c>
      <c r="S103" s="5">
        <v>88.9</v>
      </c>
      <c r="T103" s="5">
        <v>11.1</v>
      </c>
      <c r="U103" s="5">
        <v>38.5</v>
      </c>
      <c r="V103" s="5">
        <v>61.5</v>
      </c>
      <c r="W103" t="str">
        <f t="shared" si="1"/>
        <v>04/05/2022</v>
      </c>
    </row>
    <row r="104" spans="1:23" ht="30" x14ac:dyDescent="0.25">
      <c r="A104" s="1">
        <v>102</v>
      </c>
      <c r="B104" s="6" t="s">
        <v>5</v>
      </c>
      <c r="C104" s="6" t="s">
        <v>153</v>
      </c>
      <c r="D104" s="5" t="s">
        <v>1797</v>
      </c>
      <c r="E104" s="5"/>
      <c r="F104" s="5" t="s">
        <v>23</v>
      </c>
      <c r="G104" s="5">
        <v>48</v>
      </c>
      <c r="H104" s="5">
        <v>54.9</v>
      </c>
      <c r="I104" s="5">
        <v>45.1</v>
      </c>
      <c r="J104" s="5">
        <v>47.4</v>
      </c>
      <c r="K104" s="5">
        <v>10.5</v>
      </c>
      <c r="L104" s="5">
        <v>36.799999999999997</v>
      </c>
      <c r="M104" s="5">
        <v>11.4</v>
      </c>
      <c r="N104" s="5">
        <v>15.8</v>
      </c>
      <c r="O104" s="5">
        <v>9.6</v>
      </c>
      <c r="P104" s="5">
        <v>36.799999999999997</v>
      </c>
      <c r="Q104" s="5">
        <v>51.9</v>
      </c>
      <c r="R104" s="5">
        <v>48.1</v>
      </c>
      <c r="S104" s="5">
        <v>92.9</v>
      </c>
      <c r="T104" s="5">
        <v>7.1</v>
      </c>
      <c r="U104" s="5">
        <v>65.900000000000006</v>
      </c>
      <c r="V104" s="5">
        <v>34.1</v>
      </c>
      <c r="W104" t="str">
        <f t="shared" si="1"/>
        <v>04/05/2022</v>
      </c>
    </row>
    <row r="105" spans="1:23" ht="30" x14ac:dyDescent="0.25">
      <c r="A105" s="1">
        <v>103</v>
      </c>
      <c r="B105" s="6" t="s">
        <v>55</v>
      </c>
      <c r="C105" s="6" t="s">
        <v>154</v>
      </c>
      <c r="D105" s="5" t="s">
        <v>1797</v>
      </c>
      <c r="E105" s="5"/>
      <c r="F105" s="5" t="s">
        <v>26</v>
      </c>
      <c r="G105" s="5">
        <v>48</v>
      </c>
      <c r="H105" s="5">
        <v>62.4</v>
      </c>
      <c r="I105" s="5">
        <v>37.6</v>
      </c>
      <c r="J105" s="5">
        <v>51.7</v>
      </c>
      <c r="K105" s="5">
        <v>11.7</v>
      </c>
      <c r="L105" s="5">
        <v>40</v>
      </c>
      <c r="M105" s="5">
        <v>11.7</v>
      </c>
      <c r="N105" s="5">
        <v>8.3000000000000007</v>
      </c>
      <c r="O105" s="5">
        <v>15</v>
      </c>
      <c r="P105" s="5">
        <v>40</v>
      </c>
      <c r="Q105" s="5">
        <v>48.4</v>
      </c>
      <c r="R105" s="5">
        <v>51.6</v>
      </c>
      <c r="S105" s="5">
        <v>100</v>
      </c>
      <c r="T105" s="5">
        <v>0</v>
      </c>
      <c r="U105" s="5">
        <v>66</v>
      </c>
      <c r="V105" s="5">
        <v>34</v>
      </c>
      <c r="W105" t="str">
        <f t="shared" si="1"/>
        <v>04/05/2022</v>
      </c>
    </row>
    <row r="106" spans="1:23" ht="30" x14ac:dyDescent="0.25">
      <c r="A106" s="1">
        <v>104</v>
      </c>
      <c r="B106" s="6" t="s">
        <v>51</v>
      </c>
      <c r="C106" s="6" t="s">
        <v>155</v>
      </c>
      <c r="D106" s="5" t="s">
        <v>1797</v>
      </c>
      <c r="E106" s="5"/>
      <c r="F106" s="5" t="s">
        <v>23</v>
      </c>
      <c r="G106" s="5">
        <v>48</v>
      </c>
      <c r="H106" s="5">
        <v>66.3</v>
      </c>
      <c r="I106" s="5">
        <v>33.700000000000003</v>
      </c>
      <c r="J106" s="5">
        <v>54.5</v>
      </c>
      <c r="K106" s="5">
        <v>12.7</v>
      </c>
      <c r="L106" s="5">
        <v>24.5</v>
      </c>
      <c r="M106" s="5">
        <v>12.7</v>
      </c>
      <c r="N106" s="5">
        <v>20.9</v>
      </c>
      <c r="O106" s="5">
        <v>18.2</v>
      </c>
      <c r="P106" s="5">
        <v>41.8</v>
      </c>
      <c r="Q106" s="5">
        <v>50</v>
      </c>
      <c r="R106" s="5">
        <v>50</v>
      </c>
      <c r="S106" s="5">
        <v>77.8</v>
      </c>
      <c r="T106" s="5">
        <v>22.2</v>
      </c>
      <c r="U106" s="5">
        <v>56.4</v>
      </c>
      <c r="V106" s="5">
        <v>43.6</v>
      </c>
      <c r="W106" t="str">
        <f t="shared" si="1"/>
        <v>04/05/2022</v>
      </c>
    </row>
    <row r="107" spans="1:23" ht="30" x14ac:dyDescent="0.25">
      <c r="A107" s="1">
        <v>105</v>
      </c>
      <c r="B107" s="6" t="s">
        <v>68</v>
      </c>
      <c r="C107" s="6" t="s">
        <v>156</v>
      </c>
      <c r="D107" s="5" t="s">
        <v>1797</v>
      </c>
      <c r="E107" s="5"/>
      <c r="F107" s="5" t="s">
        <v>23</v>
      </c>
      <c r="G107" s="5">
        <v>48</v>
      </c>
      <c r="H107" s="5">
        <v>66.3</v>
      </c>
      <c r="I107" s="5">
        <v>33.700000000000003</v>
      </c>
      <c r="J107" s="5">
        <v>62.3</v>
      </c>
      <c r="K107" s="5">
        <v>22.6</v>
      </c>
      <c r="L107" s="5">
        <v>25.5</v>
      </c>
      <c r="M107" s="5">
        <v>14.2</v>
      </c>
      <c r="N107" s="5">
        <v>12.3</v>
      </c>
      <c r="O107" s="5">
        <v>19.8</v>
      </c>
      <c r="P107" s="5">
        <v>39.6</v>
      </c>
      <c r="Q107" s="5">
        <v>39.4</v>
      </c>
      <c r="R107" s="5">
        <v>60.6</v>
      </c>
      <c r="S107" s="5">
        <v>100</v>
      </c>
      <c r="T107" s="5">
        <v>0</v>
      </c>
      <c r="U107" s="5">
        <v>52.4</v>
      </c>
      <c r="V107" s="5">
        <v>47.6</v>
      </c>
      <c r="W107" t="str">
        <f t="shared" si="1"/>
        <v>04/05/2022</v>
      </c>
    </row>
    <row r="108" spans="1:23" ht="30" x14ac:dyDescent="0.25">
      <c r="A108" s="1">
        <v>106</v>
      </c>
      <c r="B108" s="6" t="s">
        <v>29</v>
      </c>
      <c r="C108" s="6" t="s">
        <v>157</v>
      </c>
      <c r="D108" s="5" t="s">
        <v>1797</v>
      </c>
      <c r="E108" s="5"/>
      <c r="F108" s="5" t="s">
        <v>26</v>
      </c>
      <c r="G108" s="5">
        <v>53</v>
      </c>
      <c r="H108" s="5">
        <v>60.4</v>
      </c>
      <c r="I108" s="5">
        <v>39.6</v>
      </c>
      <c r="J108" s="5">
        <v>46.3</v>
      </c>
      <c r="K108" s="5">
        <v>0</v>
      </c>
      <c r="L108" s="5">
        <v>29.8</v>
      </c>
      <c r="M108" s="5">
        <v>16.5</v>
      </c>
      <c r="N108" s="5">
        <v>24</v>
      </c>
      <c r="O108" s="5">
        <v>11.6</v>
      </c>
      <c r="P108" s="5">
        <v>46.3</v>
      </c>
      <c r="Q108" s="5">
        <v>50</v>
      </c>
      <c r="R108" s="5">
        <v>50</v>
      </c>
      <c r="S108" s="5">
        <v>75</v>
      </c>
      <c r="T108" s="5">
        <v>25</v>
      </c>
      <c r="U108" s="5">
        <v>57.5</v>
      </c>
      <c r="V108" s="5">
        <v>42.5</v>
      </c>
      <c r="W108" t="str">
        <f t="shared" si="1"/>
        <v>04/05/2022</v>
      </c>
    </row>
    <row r="109" spans="1:23" ht="30" x14ac:dyDescent="0.25">
      <c r="A109" s="1">
        <v>107</v>
      </c>
      <c r="B109" s="6" t="s">
        <v>45</v>
      </c>
      <c r="C109" s="6" t="s">
        <v>158</v>
      </c>
      <c r="D109" s="5" t="s">
        <v>1798</v>
      </c>
      <c r="E109" s="5"/>
      <c r="F109" s="5" t="s">
        <v>23</v>
      </c>
      <c r="G109" s="5">
        <v>48</v>
      </c>
      <c r="H109" s="5">
        <v>74.400000000000006</v>
      </c>
      <c r="I109" s="5">
        <v>25.6</v>
      </c>
      <c r="J109" s="5">
        <v>58.8</v>
      </c>
      <c r="K109" s="5">
        <v>17.600000000000001</v>
      </c>
      <c r="L109" s="5">
        <v>23.5</v>
      </c>
      <c r="M109" s="5">
        <v>3.9</v>
      </c>
      <c r="N109" s="5">
        <v>17.600000000000001</v>
      </c>
      <c r="O109" s="5">
        <v>8.8000000000000007</v>
      </c>
      <c r="P109" s="5">
        <v>41.2</v>
      </c>
      <c r="Q109" s="5">
        <v>46.7</v>
      </c>
      <c r="R109" s="5">
        <v>53.3</v>
      </c>
      <c r="S109" s="5">
        <v>87.5</v>
      </c>
      <c r="T109" s="5">
        <v>12.5</v>
      </c>
      <c r="U109" s="5">
        <v>55.3</v>
      </c>
      <c r="V109" s="5">
        <v>44.7</v>
      </c>
      <c r="W109" t="str">
        <f t="shared" si="1"/>
        <v>04/03/2022</v>
      </c>
    </row>
    <row r="110" spans="1:23" ht="30" x14ac:dyDescent="0.25">
      <c r="A110" s="1">
        <v>108</v>
      </c>
      <c r="B110" s="6" t="s">
        <v>35</v>
      </c>
      <c r="C110" s="6" t="s">
        <v>159</v>
      </c>
      <c r="D110" s="5" t="s">
        <v>1798</v>
      </c>
      <c r="E110" s="5"/>
      <c r="F110" s="5" t="s">
        <v>23</v>
      </c>
      <c r="G110" s="5">
        <v>48</v>
      </c>
      <c r="H110" s="5">
        <v>57.7</v>
      </c>
      <c r="I110" s="5">
        <v>42.3</v>
      </c>
      <c r="J110" s="5">
        <v>37</v>
      </c>
      <c r="K110" s="5">
        <v>5.6</v>
      </c>
      <c r="L110" s="5">
        <v>41.7</v>
      </c>
      <c r="M110" s="5">
        <v>16.7</v>
      </c>
      <c r="N110" s="5">
        <v>21.3</v>
      </c>
      <c r="O110" s="5">
        <v>13</v>
      </c>
      <c r="P110" s="5">
        <v>31.5</v>
      </c>
      <c r="Q110" s="5">
        <v>55</v>
      </c>
      <c r="R110" s="5">
        <v>45</v>
      </c>
      <c r="S110" s="5">
        <v>86.7</v>
      </c>
      <c r="T110" s="5">
        <v>13.3</v>
      </c>
      <c r="U110" s="5">
        <v>68.599999999999994</v>
      </c>
      <c r="V110" s="5">
        <v>31.4</v>
      </c>
      <c r="W110" t="str">
        <f t="shared" si="1"/>
        <v>04/03/2022</v>
      </c>
    </row>
    <row r="111" spans="1:23" ht="30" x14ac:dyDescent="0.25">
      <c r="A111" s="1">
        <v>109</v>
      </c>
      <c r="B111" s="6" t="s">
        <v>49</v>
      </c>
      <c r="C111" s="6" t="s">
        <v>160</v>
      </c>
      <c r="D111" s="5" t="s">
        <v>1798</v>
      </c>
      <c r="E111" s="5"/>
      <c r="F111" s="5" t="s">
        <v>26</v>
      </c>
      <c r="G111" s="5">
        <v>48</v>
      </c>
      <c r="H111" s="5">
        <v>61.3</v>
      </c>
      <c r="I111" s="5">
        <v>38.799999999999997</v>
      </c>
      <c r="J111" s="5">
        <v>39.299999999999997</v>
      </c>
      <c r="K111" s="5">
        <v>3.6</v>
      </c>
      <c r="L111" s="5">
        <v>29.5</v>
      </c>
      <c r="M111" s="5">
        <v>7.1</v>
      </c>
      <c r="N111" s="5">
        <v>31.3</v>
      </c>
      <c r="O111" s="5">
        <v>13.4</v>
      </c>
      <c r="P111" s="5">
        <v>35.700000000000003</v>
      </c>
      <c r="Q111" s="5">
        <v>68.2</v>
      </c>
      <c r="R111" s="5">
        <v>31.8</v>
      </c>
      <c r="S111" s="5">
        <v>72.7</v>
      </c>
      <c r="T111" s="5">
        <v>27.3</v>
      </c>
      <c r="U111" s="5">
        <v>69.7</v>
      </c>
      <c r="V111" s="5">
        <v>30.3</v>
      </c>
      <c r="W111" t="str">
        <f t="shared" si="1"/>
        <v>04/03/2022</v>
      </c>
    </row>
    <row r="112" spans="1:23" ht="30" x14ac:dyDescent="0.25">
      <c r="A112" s="1">
        <v>110</v>
      </c>
      <c r="B112" s="6" t="s">
        <v>63</v>
      </c>
      <c r="C112" s="6" t="s">
        <v>161</v>
      </c>
      <c r="D112" s="5" t="s">
        <v>1798</v>
      </c>
      <c r="E112" s="5"/>
      <c r="F112" s="5" t="s">
        <v>23</v>
      </c>
      <c r="G112" s="5">
        <v>48</v>
      </c>
      <c r="H112" s="5">
        <v>59.3</v>
      </c>
      <c r="I112" s="5">
        <v>40.700000000000003</v>
      </c>
      <c r="J112" s="5">
        <v>53.3</v>
      </c>
      <c r="K112" s="5">
        <v>2.2000000000000002</v>
      </c>
      <c r="L112" s="5">
        <v>23.3</v>
      </c>
      <c r="M112" s="5">
        <v>8.9</v>
      </c>
      <c r="N112" s="5">
        <v>23.3</v>
      </c>
      <c r="O112" s="5">
        <v>24.4</v>
      </c>
      <c r="P112" s="5">
        <v>51.1</v>
      </c>
      <c r="Q112" s="5">
        <v>50</v>
      </c>
      <c r="R112" s="5">
        <v>50</v>
      </c>
      <c r="S112" s="5">
        <v>100</v>
      </c>
      <c r="T112" s="5">
        <v>0</v>
      </c>
      <c r="U112" s="5">
        <v>61.3</v>
      </c>
      <c r="V112" s="5">
        <v>38.700000000000003</v>
      </c>
      <c r="W112" t="str">
        <f t="shared" si="1"/>
        <v>04/03/2022</v>
      </c>
    </row>
    <row r="113" spans="1:23" ht="30" x14ac:dyDescent="0.25">
      <c r="A113" s="1">
        <v>111</v>
      </c>
      <c r="B113" s="6" t="s">
        <v>43</v>
      </c>
      <c r="C113" s="6" t="s">
        <v>162</v>
      </c>
      <c r="D113" s="5" t="s">
        <v>1798</v>
      </c>
      <c r="E113" s="5"/>
      <c r="F113" s="5" t="s">
        <v>26</v>
      </c>
      <c r="G113" s="5">
        <v>48</v>
      </c>
      <c r="H113" s="5">
        <v>52.9</v>
      </c>
      <c r="I113" s="5">
        <v>47.1</v>
      </c>
      <c r="J113" s="5">
        <v>44.4</v>
      </c>
      <c r="K113" s="5">
        <v>1.7</v>
      </c>
      <c r="L113" s="5">
        <v>43.6</v>
      </c>
      <c r="M113" s="5">
        <v>7.7</v>
      </c>
      <c r="N113" s="5">
        <v>12</v>
      </c>
      <c r="O113" s="5">
        <v>10.3</v>
      </c>
      <c r="P113" s="5">
        <v>42.7</v>
      </c>
      <c r="Q113" s="5">
        <v>65.400000000000006</v>
      </c>
      <c r="R113" s="5">
        <v>34.6</v>
      </c>
      <c r="S113" s="5">
        <v>94.1</v>
      </c>
      <c r="T113" s="5">
        <v>5.9</v>
      </c>
      <c r="U113" s="5">
        <v>76.7</v>
      </c>
      <c r="V113" s="5">
        <v>23.3</v>
      </c>
      <c r="W113" t="str">
        <f t="shared" si="1"/>
        <v>04/03/2022</v>
      </c>
    </row>
    <row r="114" spans="1:23" ht="30" x14ac:dyDescent="0.25">
      <c r="A114" s="1">
        <v>112</v>
      </c>
      <c r="B114" s="6" t="s">
        <v>55</v>
      </c>
      <c r="C114" s="6" t="s">
        <v>163</v>
      </c>
      <c r="D114" s="5" t="s">
        <v>1798</v>
      </c>
      <c r="E114" s="5"/>
      <c r="F114" s="5" t="s">
        <v>23</v>
      </c>
      <c r="G114" s="5">
        <v>48</v>
      </c>
      <c r="H114" s="5">
        <v>48.2</v>
      </c>
      <c r="I114" s="5">
        <v>51.8</v>
      </c>
      <c r="J114" s="5">
        <v>40.9</v>
      </c>
      <c r="K114" s="5">
        <v>9.1</v>
      </c>
      <c r="L114" s="5">
        <v>40.9</v>
      </c>
      <c r="M114" s="5">
        <v>6.8</v>
      </c>
      <c r="N114" s="5">
        <v>18.2</v>
      </c>
      <c r="O114" s="5">
        <v>6.8</v>
      </c>
      <c r="P114" s="5">
        <v>31.8</v>
      </c>
      <c r="Q114" s="5">
        <v>38.9</v>
      </c>
      <c r="R114" s="5">
        <v>61.1</v>
      </c>
      <c r="S114" s="5">
        <v>91.7</v>
      </c>
      <c r="T114" s="5">
        <v>8.3000000000000007</v>
      </c>
      <c r="U114" s="5">
        <v>60</v>
      </c>
      <c r="V114" s="5">
        <v>40</v>
      </c>
      <c r="W114" t="str">
        <f t="shared" si="1"/>
        <v>04/03/2022</v>
      </c>
    </row>
    <row r="115" spans="1:23" ht="30" x14ac:dyDescent="0.25">
      <c r="A115" s="1">
        <v>113</v>
      </c>
      <c r="B115" s="6" t="s">
        <v>47</v>
      </c>
      <c r="C115" s="6" t="s">
        <v>164</v>
      </c>
      <c r="D115" s="5" t="s">
        <v>1798</v>
      </c>
      <c r="E115" s="5"/>
      <c r="F115" s="5" t="s">
        <v>23</v>
      </c>
      <c r="G115" s="5">
        <v>48</v>
      </c>
      <c r="H115" s="5">
        <v>53</v>
      </c>
      <c r="I115" s="5">
        <v>47</v>
      </c>
      <c r="J115" s="5">
        <v>42.2</v>
      </c>
      <c r="K115" s="5">
        <v>5.5</v>
      </c>
      <c r="L115" s="5">
        <v>33</v>
      </c>
      <c r="M115" s="5">
        <v>12.8</v>
      </c>
      <c r="N115" s="5">
        <v>24.8</v>
      </c>
      <c r="O115" s="5">
        <v>21.1</v>
      </c>
      <c r="P115" s="5">
        <v>36.700000000000003</v>
      </c>
      <c r="Q115" s="5">
        <v>43.5</v>
      </c>
      <c r="R115" s="5">
        <v>56.5</v>
      </c>
      <c r="S115" s="5">
        <v>75</v>
      </c>
      <c r="T115" s="5">
        <v>25</v>
      </c>
      <c r="U115" s="5">
        <v>54.3</v>
      </c>
      <c r="V115" s="5">
        <v>45.7</v>
      </c>
      <c r="W115" t="str">
        <f t="shared" si="1"/>
        <v>04/03/2022</v>
      </c>
    </row>
    <row r="116" spans="1:23" ht="30" x14ac:dyDescent="0.25">
      <c r="A116" s="1">
        <v>114</v>
      </c>
      <c r="B116" s="6" t="s">
        <v>57</v>
      </c>
      <c r="C116" s="6" t="s">
        <v>165</v>
      </c>
      <c r="D116" s="5" t="s">
        <v>1798</v>
      </c>
      <c r="E116" s="5"/>
      <c r="F116" s="5" t="s">
        <v>26</v>
      </c>
      <c r="G116" s="5">
        <v>48</v>
      </c>
      <c r="H116" s="5">
        <v>50</v>
      </c>
      <c r="I116" s="5">
        <v>50</v>
      </c>
      <c r="J116" s="5">
        <v>39</v>
      </c>
      <c r="K116" s="5">
        <v>5.0999999999999996</v>
      </c>
      <c r="L116" s="5">
        <v>40.700000000000003</v>
      </c>
      <c r="M116" s="5">
        <v>8.5</v>
      </c>
      <c r="N116" s="5">
        <v>20.3</v>
      </c>
      <c r="O116" s="5">
        <v>7.6</v>
      </c>
      <c r="P116" s="5">
        <v>33.9</v>
      </c>
      <c r="Q116" s="5">
        <v>69.599999999999994</v>
      </c>
      <c r="R116" s="5">
        <v>30.4</v>
      </c>
      <c r="S116" s="5">
        <v>75</v>
      </c>
      <c r="T116" s="5">
        <v>25</v>
      </c>
      <c r="U116" s="5">
        <v>71.8</v>
      </c>
      <c r="V116" s="5">
        <v>28.2</v>
      </c>
      <c r="W116" t="str">
        <f t="shared" si="1"/>
        <v>04/03/2022</v>
      </c>
    </row>
    <row r="117" spans="1:23" ht="30" x14ac:dyDescent="0.25">
      <c r="A117" s="1">
        <v>115</v>
      </c>
      <c r="B117" s="6" t="s">
        <v>70</v>
      </c>
      <c r="C117" s="6" t="s">
        <v>166</v>
      </c>
      <c r="D117" s="5" t="s">
        <v>1798</v>
      </c>
      <c r="E117" s="5"/>
      <c r="F117" s="5" t="s">
        <v>26</v>
      </c>
      <c r="G117" s="5">
        <v>48</v>
      </c>
      <c r="H117" s="5">
        <v>57</v>
      </c>
      <c r="I117" s="5">
        <v>43</v>
      </c>
      <c r="J117" s="5">
        <v>45.9</v>
      </c>
      <c r="K117" s="5">
        <v>0</v>
      </c>
      <c r="L117" s="5">
        <v>44</v>
      </c>
      <c r="M117" s="5">
        <v>11.9</v>
      </c>
      <c r="N117" s="5">
        <v>10.1</v>
      </c>
      <c r="O117" s="5">
        <v>22</v>
      </c>
      <c r="P117" s="5">
        <v>45.9</v>
      </c>
      <c r="Q117" s="5">
        <v>64</v>
      </c>
      <c r="R117" s="5">
        <v>36</v>
      </c>
      <c r="S117" s="5">
        <v>81.3</v>
      </c>
      <c r="T117" s="5">
        <v>18.8</v>
      </c>
      <c r="U117" s="5">
        <v>70.7</v>
      </c>
      <c r="V117" s="5">
        <v>29.3</v>
      </c>
      <c r="W117" t="str">
        <f t="shared" si="1"/>
        <v>04/03/2022</v>
      </c>
    </row>
    <row r="118" spans="1:23" ht="30" x14ac:dyDescent="0.25">
      <c r="A118" s="1">
        <v>116</v>
      </c>
      <c r="B118" s="6" t="s">
        <v>33</v>
      </c>
      <c r="C118" s="6" t="s">
        <v>167</v>
      </c>
      <c r="D118" s="5" t="s">
        <v>1798</v>
      </c>
      <c r="E118" s="5"/>
      <c r="F118" s="5" t="s">
        <v>23</v>
      </c>
      <c r="G118" s="5">
        <v>48</v>
      </c>
      <c r="H118" s="5">
        <v>57.9</v>
      </c>
      <c r="I118" s="5">
        <v>42.1</v>
      </c>
      <c r="J118" s="5">
        <v>48.2</v>
      </c>
      <c r="K118" s="5">
        <v>8.9</v>
      </c>
      <c r="L118" s="5">
        <v>40.200000000000003</v>
      </c>
      <c r="M118" s="5">
        <v>0</v>
      </c>
      <c r="N118" s="5">
        <v>11.6</v>
      </c>
      <c r="O118" s="5">
        <v>14.3</v>
      </c>
      <c r="P118" s="5">
        <v>39.299999999999997</v>
      </c>
      <c r="Q118" s="5">
        <v>44.4</v>
      </c>
      <c r="R118" s="5">
        <v>55.6</v>
      </c>
      <c r="S118" s="5">
        <v>86.7</v>
      </c>
      <c r="T118" s="5">
        <v>13.3</v>
      </c>
      <c r="U118" s="5">
        <v>59.5</v>
      </c>
      <c r="V118" s="5">
        <v>40.5</v>
      </c>
      <c r="W118" t="str">
        <f t="shared" si="1"/>
        <v>04/03/2022</v>
      </c>
    </row>
    <row r="119" spans="1:23" ht="30" x14ac:dyDescent="0.25">
      <c r="A119" s="1">
        <v>117</v>
      </c>
      <c r="B119" s="6" t="s">
        <v>74</v>
      </c>
      <c r="C119" s="6" t="s">
        <v>168</v>
      </c>
      <c r="D119" s="5" t="s">
        <v>1798</v>
      </c>
      <c r="E119" s="5"/>
      <c r="F119" s="5" t="s">
        <v>26</v>
      </c>
      <c r="G119" s="5">
        <v>48</v>
      </c>
      <c r="H119" s="5">
        <v>51.9</v>
      </c>
      <c r="I119" s="5">
        <v>48.1</v>
      </c>
      <c r="J119" s="5">
        <v>40.4</v>
      </c>
      <c r="K119" s="5">
        <v>7</v>
      </c>
      <c r="L119" s="5">
        <v>47.4</v>
      </c>
      <c r="M119" s="5">
        <v>13.2</v>
      </c>
      <c r="N119" s="5">
        <v>12.3</v>
      </c>
      <c r="O119" s="5">
        <v>17.5</v>
      </c>
      <c r="P119" s="5">
        <v>33.299999999999997</v>
      </c>
      <c r="Q119" s="5">
        <v>65.2</v>
      </c>
      <c r="R119" s="5">
        <v>34.799999999999997</v>
      </c>
      <c r="S119" s="5">
        <v>83.3</v>
      </c>
      <c r="T119" s="5">
        <v>16.7</v>
      </c>
      <c r="U119" s="5">
        <v>73.2</v>
      </c>
      <c r="V119" s="5">
        <v>26.8</v>
      </c>
      <c r="W119" t="str">
        <f t="shared" si="1"/>
        <v>04/03/2022</v>
      </c>
    </row>
    <row r="120" spans="1:23" ht="30" x14ac:dyDescent="0.25">
      <c r="A120" s="1">
        <v>118</v>
      </c>
      <c r="B120" s="6" t="s">
        <v>66</v>
      </c>
      <c r="C120" s="6" t="s">
        <v>169</v>
      </c>
      <c r="D120" s="5" t="s">
        <v>1798</v>
      </c>
      <c r="E120" s="5"/>
      <c r="F120" s="5" t="s">
        <v>26</v>
      </c>
      <c r="G120" s="5">
        <v>48</v>
      </c>
      <c r="H120" s="5">
        <v>62.2</v>
      </c>
      <c r="I120" s="5">
        <v>37.799999999999997</v>
      </c>
      <c r="J120" s="5">
        <v>54.3</v>
      </c>
      <c r="K120" s="5">
        <v>7.8</v>
      </c>
      <c r="L120" s="5">
        <v>27.9</v>
      </c>
      <c r="M120" s="5">
        <v>10.1</v>
      </c>
      <c r="N120" s="5">
        <v>17.8</v>
      </c>
      <c r="O120" s="5">
        <v>14</v>
      </c>
      <c r="P120" s="5">
        <v>46.5</v>
      </c>
      <c r="Q120" s="5">
        <v>60</v>
      </c>
      <c r="R120" s="5">
        <v>40</v>
      </c>
      <c r="S120" s="5">
        <v>100</v>
      </c>
      <c r="T120" s="5">
        <v>0</v>
      </c>
      <c r="U120" s="5">
        <v>70.2</v>
      </c>
      <c r="V120" s="5">
        <v>29.8</v>
      </c>
      <c r="W120" t="str">
        <f t="shared" si="1"/>
        <v>04/03/2022</v>
      </c>
    </row>
    <row r="121" spans="1:23" ht="30" x14ac:dyDescent="0.25">
      <c r="A121" s="1">
        <v>119</v>
      </c>
      <c r="B121" s="6" t="s">
        <v>5</v>
      </c>
      <c r="C121" s="6" t="s">
        <v>170</v>
      </c>
      <c r="D121" s="5" t="s">
        <v>1798</v>
      </c>
      <c r="E121" s="5"/>
      <c r="F121" s="5" t="s">
        <v>26</v>
      </c>
      <c r="G121" s="5">
        <v>48</v>
      </c>
      <c r="H121" s="5">
        <v>52.3</v>
      </c>
      <c r="I121" s="5">
        <v>47.7</v>
      </c>
      <c r="J121" s="5">
        <v>48.9</v>
      </c>
      <c r="K121" s="5">
        <v>1.4</v>
      </c>
      <c r="L121" s="5">
        <v>36.700000000000003</v>
      </c>
      <c r="M121" s="5">
        <v>12.2</v>
      </c>
      <c r="N121" s="5">
        <v>14.4</v>
      </c>
      <c r="O121" s="5">
        <v>28.1</v>
      </c>
      <c r="P121" s="5">
        <v>47.5</v>
      </c>
      <c r="Q121" s="5">
        <v>55.9</v>
      </c>
      <c r="R121" s="5">
        <v>44.1</v>
      </c>
      <c r="S121" s="5">
        <v>76.5</v>
      </c>
      <c r="T121" s="5">
        <v>23.5</v>
      </c>
      <c r="U121" s="5">
        <v>62.7</v>
      </c>
      <c r="V121" s="5">
        <v>37.299999999999997</v>
      </c>
      <c r="W121" t="str">
        <f t="shared" si="1"/>
        <v>04/03/2022</v>
      </c>
    </row>
    <row r="122" spans="1:23" ht="30" x14ac:dyDescent="0.25">
      <c r="A122" s="1">
        <v>120</v>
      </c>
      <c r="B122" s="6" t="s">
        <v>76</v>
      </c>
      <c r="C122" s="6" t="s">
        <v>171</v>
      </c>
      <c r="D122" s="5" t="s">
        <v>1798</v>
      </c>
      <c r="E122" s="5"/>
      <c r="F122" s="5" t="s">
        <v>23</v>
      </c>
      <c r="G122" s="5">
        <v>48</v>
      </c>
      <c r="H122" s="5">
        <v>59.6</v>
      </c>
      <c r="I122" s="5">
        <v>40.4</v>
      </c>
      <c r="J122" s="5">
        <v>56.4</v>
      </c>
      <c r="K122" s="5">
        <v>3.4</v>
      </c>
      <c r="L122" s="5">
        <v>30.8</v>
      </c>
      <c r="M122" s="5">
        <v>21.4</v>
      </c>
      <c r="N122" s="5">
        <v>12.8</v>
      </c>
      <c r="O122" s="5">
        <v>8.5</v>
      </c>
      <c r="P122" s="5">
        <v>53</v>
      </c>
      <c r="Q122" s="5">
        <v>66.7</v>
      </c>
      <c r="R122" s="5">
        <v>33.299999999999997</v>
      </c>
      <c r="S122" s="5">
        <v>91.7</v>
      </c>
      <c r="T122" s="5">
        <v>8.3000000000000007</v>
      </c>
      <c r="U122" s="5">
        <v>73.3</v>
      </c>
      <c r="V122" s="5">
        <v>26.7</v>
      </c>
      <c r="W122" t="str">
        <f t="shared" si="1"/>
        <v>04/03/2022</v>
      </c>
    </row>
    <row r="123" spans="1:23" ht="30" x14ac:dyDescent="0.25">
      <c r="A123" s="1">
        <v>121</v>
      </c>
      <c r="B123" s="6" t="s">
        <v>37</v>
      </c>
      <c r="C123" s="6" t="s">
        <v>172</v>
      </c>
      <c r="D123" s="5" t="s">
        <v>1798</v>
      </c>
      <c r="E123" s="5"/>
      <c r="F123" s="5" t="s">
        <v>26</v>
      </c>
      <c r="G123" s="5">
        <v>48</v>
      </c>
      <c r="H123" s="5">
        <v>50</v>
      </c>
      <c r="I123" s="5">
        <v>50</v>
      </c>
      <c r="J123" s="5">
        <v>42.5</v>
      </c>
      <c r="K123" s="5">
        <v>5.3</v>
      </c>
      <c r="L123" s="5">
        <v>37.200000000000003</v>
      </c>
      <c r="M123" s="5">
        <v>11.5</v>
      </c>
      <c r="N123" s="5">
        <v>20.399999999999999</v>
      </c>
      <c r="O123" s="5">
        <v>13.3</v>
      </c>
      <c r="P123" s="5">
        <v>37.200000000000003</v>
      </c>
      <c r="Q123" s="5">
        <v>58.3</v>
      </c>
      <c r="R123" s="5">
        <v>41.7</v>
      </c>
      <c r="S123" s="5">
        <v>78.599999999999994</v>
      </c>
      <c r="T123" s="5">
        <v>21.4</v>
      </c>
      <c r="U123" s="5">
        <v>65.8</v>
      </c>
      <c r="V123" s="5">
        <v>34.200000000000003</v>
      </c>
      <c r="W123" t="str">
        <f t="shared" si="1"/>
        <v>04/03/2022</v>
      </c>
    </row>
    <row r="124" spans="1:23" ht="30" x14ac:dyDescent="0.25">
      <c r="A124" s="1">
        <v>122</v>
      </c>
      <c r="B124" s="6" t="s">
        <v>41</v>
      </c>
      <c r="C124" s="6" t="s">
        <v>173</v>
      </c>
      <c r="D124" s="5" t="s">
        <v>1798</v>
      </c>
      <c r="E124" s="5"/>
      <c r="F124" s="5" t="s">
        <v>23</v>
      </c>
      <c r="G124" s="5">
        <v>48</v>
      </c>
      <c r="H124" s="5">
        <v>72.400000000000006</v>
      </c>
      <c r="I124" s="5">
        <v>27.6</v>
      </c>
      <c r="J124" s="5">
        <v>52</v>
      </c>
      <c r="K124" s="5">
        <v>6</v>
      </c>
      <c r="L124" s="5">
        <v>27</v>
      </c>
      <c r="M124" s="5">
        <v>8</v>
      </c>
      <c r="N124" s="5">
        <v>21</v>
      </c>
      <c r="O124" s="5">
        <v>11</v>
      </c>
      <c r="P124" s="5">
        <v>46</v>
      </c>
      <c r="Q124" s="5">
        <v>50</v>
      </c>
      <c r="R124" s="5">
        <v>50</v>
      </c>
      <c r="S124" s="5">
        <v>100</v>
      </c>
      <c r="T124" s="5">
        <v>0</v>
      </c>
      <c r="U124" s="5">
        <v>62.9</v>
      </c>
      <c r="V124" s="5">
        <v>37.1</v>
      </c>
      <c r="W124" t="str">
        <f t="shared" si="1"/>
        <v>04/03/2022</v>
      </c>
    </row>
    <row r="125" spans="1:23" ht="30" x14ac:dyDescent="0.25">
      <c r="A125" s="1">
        <v>123</v>
      </c>
      <c r="B125" s="6" t="s">
        <v>78</v>
      </c>
      <c r="C125" s="6" t="s">
        <v>174</v>
      </c>
      <c r="D125" s="5" t="s">
        <v>1798</v>
      </c>
      <c r="E125" s="5"/>
      <c r="F125" s="5" t="s">
        <v>23</v>
      </c>
      <c r="G125" s="5">
        <v>48</v>
      </c>
      <c r="H125" s="5">
        <v>46.4</v>
      </c>
      <c r="I125" s="5">
        <v>53.6</v>
      </c>
      <c r="J125" s="5">
        <v>37</v>
      </c>
      <c r="K125" s="5">
        <v>4.3</v>
      </c>
      <c r="L125" s="5">
        <v>52.2</v>
      </c>
      <c r="M125" s="5">
        <v>5.4</v>
      </c>
      <c r="N125" s="5">
        <v>10.9</v>
      </c>
      <c r="O125" s="5">
        <v>17.399999999999999</v>
      </c>
      <c r="P125" s="5">
        <v>32.6</v>
      </c>
      <c r="Q125" s="5">
        <v>47.1</v>
      </c>
      <c r="R125" s="5">
        <v>52.9</v>
      </c>
      <c r="S125" s="5">
        <v>87.5</v>
      </c>
      <c r="T125" s="5">
        <v>12.5</v>
      </c>
      <c r="U125" s="5">
        <v>66.7</v>
      </c>
      <c r="V125" s="5">
        <v>33.299999999999997</v>
      </c>
      <c r="W125" t="str">
        <f t="shared" si="1"/>
        <v>04/03/2022</v>
      </c>
    </row>
    <row r="126" spans="1:23" ht="30" x14ac:dyDescent="0.25">
      <c r="A126" s="1">
        <v>124</v>
      </c>
      <c r="B126" s="6" t="s">
        <v>24</v>
      </c>
      <c r="C126" s="6" t="s">
        <v>175</v>
      </c>
      <c r="D126" s="5" t="s">
        <v>1798</v>
      </c>
      <c r="E126" s="5"/>
      <c r="F126" s="5" t="s">
        <v>26</v>
      </c>
      <c r="G126" s="5">
        <v>48</v>
      </c>
      <c r="H126" s="5">
        <v>51.6</v>
      </c>
      <c r="I126" s="5">
        <v>48.4</v>
      </c>
      <c r="J126" s="5">
        <v>45.8</v>
      </c>
      <c r="K126" s="5">
        <v>4.2</v>
      </c>
      <c r="L126" s="5">
        <v>47.9</v>
      </c>
      <c r="M126" s="5">
        <v>22.2</v>
      </c>
      <c r="N126" s="5">
        <v>6.3</v>
      </c>
      <c r="O126" s="5">
        <v>16</v>
      </c>
      <c r="P126" s="5">
        <v>41.7</v>
      </c>
      <c r="Q126" s="5">
        <v>60.6</v>
      </c>
      <c r="R126" s="5">
        <v>39.4</v>
      </c>
      <c r="S126" s="5">
        <v>82.6</v>
      </c>
      <c r="T126" s="5">
        <v>17.399999999999999</v>
      </c>
      <c r="U126" s="5">
        <v>69.599999999999994</v>
      </c>
      <c r="V126" s="5">
        <v>30.4</v>
      </c>
      <c r="W126" t="str">
        <f t="shared" si="1"/>
        <v>04/03/2022</v>
      </c>
    </row>
    <row r="127" spans="1:23" ht="30" x14ac:dyDescent="0.25">
      <c r="A127" s="1">
        <v>125</v>
      </c>
      <c r="B127" s="6" t="s">
        <v>53</v>
      </c>
      <c r="C127" s="6" t="s">
        <v>176</v>
      </c>
      <c r="D127" s="5" t="s">
        <v>1798</v>
      </c>
      <c r="E127" s="5"/>
      <c r="F127" s="5" t="s">
        <v>23</v>
      </c>
      <c r="G127" s="5">
        <v>48</v>
      </c>
      <c r="H127" s="5">
        <v>52.9</v>
      </c>
      <c r="I127" s="5">
        <v>47.1</v>
      </c>
      <c r="J127" s="5">
        <v>48.5</v>
      </c>
      <c r="K127" s="5">
        <v>6.1</v>
      </c>
      <c r="L127" s="5">
        <v>36.4</v>
      </c>
      <c r="M127" s="5">
        <v>6.8</v>
      </c>
      <c r="N127" s="5">
        <v>15.2</v>
      </c>
      <c r="O127" s="5">
        <v>18.2</v>
      </c>
      <c r="P127" s="5">
        <v>42.4</v>
      </c>
      <c r="Q127" s="5">
        <v>46.9</v>
      </c>
      <c r="R127" s="5">
        <v>53.1</v>
      </c>
      <c r="S127" s="5">
        <v>81.3</v>
      </c>
      <c r="T127" s="5">
        <v>18.8</v>
      </c>
      <c r="U127" s="5">
        <v>58.3</v>
      </c>
      <c r="V127" s="5">
        <v>41.7</v>
      </c>
      <c r="W127" t="str">
        <f t="shared" si="1"/>
        <v>04/03/2022</v>
      </c>
    </row>
    <row r="128" spans="1:23" ht="30" x14ac:dyDescent="0.25">
      <c r="A128" s="1">
        <v>126</v>
      </c>
      <c r="B128" s="6" t="s">
        <v>27</v>
      </c>
      <c r="C128" s="6" t="s">
        <v>177</v>
      </c>
      <c r="D128" s="5" t="s">
        <v>1798</v>
      </c>
      <c r="E128" s="5"/>
      <c r="F128" s="5" t="s">
        <v>26</v>
      </c>
      <c r="G128" s="5">
        <v>48</v>
      </c>
      <c r="H128" s="5">
        <v>53.7</v>
      </c>
      <c r="I128" s="5">
        <v>46.3</v>
      </c>
      <c r="J128" s="5">
        <v>40.299999999999997</v>
      </c>
      <c r="K128" s="5">
        <v>6.7</v>
      </c>
      <c r="L128" s="5">
        <v>52.9</v>
      </c>
      <c r="M128" s="5">
        <v>5</v>
      </c>
      <c r="N128" s="5">
        <v>6.7</v>
      </c>
      <c r="O128" s="5">
        <v>14.3</v>
      </c>
      <c r="P128" s="5">
        <v>33.6</v>
      </c>
      <c r="Q128" s="5">
        <v>66.7</v>
      </c>
      <c r="R128" s="5">
        <v>33.299999999999997</v>
      </c>
      <c r="S128" s="5">
        <v>81</v>
      </c>
      <c r="T128" s="5">
        <v>19</v>
      </c>
      <c r="U128" s="5">
        <v>73.3</v>
      </c>
      <c r="V128" s="5">
        <v>26.7</v>
      </c>
      <c r="W128" t="str">
        <f t="shared" si="1"/>
        <v>04/03/2022</v>
      </c>
    </row>
    <row r="129" spans="1:23" ht="30" x14ac:dyDescent="0.25">
      <c r="A129" s="1">
        <v>127</v>
      </c>
      <c r="B129" s="6" t="s">
        <v>51</v>
      </c>
      <c r="C129" s="6" t="s">
        <v>178</v>
      </c>
      <c r="D129" s="5" t="s">
        <v>1798</v>
      </c>
      <c r="E129" s="5"/>
      <c r="F129" s="5" t="s">
        <v>23</v>
      </c>
      <c r="G129" s="5">
        <v>48</v>
      </c>
      <c r="H129" s="5">
        <v>78.3</v>
      </c>
      <c r="I129" s="5">
        <v>21.7</v>
      </c>
      <c r="J129" s="5">
        <v>72.900000000000006</v>
      </c>
      <c r="K129" s="5">
        <v>15.3</v>
      </c>
      <c r="L129" s="5">
        <v>15.3</v>
      </c>
      <c r="M129" s="5">
        <v>15.3</v>
      </c>
      <c r="N129" s="5">
        <v>11.9</v>
      </c>
      <c r="O129" s="5">
        <v>12.7</v>
      </c>
      <c r="P129" s="5">
        <v>57.6</v>
      </c>
      <c r="Q129" s="5">
        <v>58.1</v>
      </c>
      <c r="R129" s="5">
        <v>41.9</v>
      </c>
      <c r="S129" s="5">
        <v>100</v>
      </c>
      <c r="T129" s="5">
        <v>0</v>
      </c>
      <c r="U129" s="5">
        <v>63.3</v>
      </c>
      <c r="V129" s="5">
        <v>36.700000000000003</v>
      </c>
      <c r="W129" t="str">
        <f t="shared" si="1"/>
        <v>04/03/2022</v>
      </c>
    </row>
    <row r="130" spans="1:23" ht="30" x14ac:dyDescent="0.25">
      <c r="A130" s="1">
        <v>128</v>
      </c>
      <c r="B130" s="6" t="s">
        <v>21</v>
      </c>
      <c r="C130" s="6" t="s">
        <v>179</v>
      </c>
      <c r="D130" s="5" t="s">
        <v>1798</v>
      </c>
      <c r="E130" s="5"/>
      <c r="F130" s="5" t="s">
        <v>26</v>
      </c>
      <c r="G130" s="5">
        <v>48</v>
      </c>
      <c r="H130" s="5">
        <v>58.6</v>
      </c>
      <c r="I130" s="5">
        <v>41.4</v>
      </c>
      <c r="J130" s="5">
        <v>36.4</v>
      </c>
      <c r="K130" s="5">
        <v>5</v>
      </c>
      <c r="L130" s="5">
        <v>52.1</v>
      </c>
      <c r="M130" s="5">
        <v>14</v>
      </c>
      <c r="N130" s="5">
        <v>11.6</v>
      </c>
      <c r="O130" s="5">
        <v>19</v>
      </c>
      <c r="P130" s="5">
        <v>31.4</v>
      </c>
      <c r="Q130" s="5">
        <v>63.6</v>
      </c>
      <c r="R130" s="5">
        <v>36.4</v>
      </c>
      <c r="S130" s="5">
        <v>81</v>
      </c>
      <c r="T130" s="5">
        <v>19</v>
      </c>
      <c r="U130" s="5">
        <v>72.099999999999994</v>
      </c>
      <c r="V130" s="5">
        <v>27.9</v>
      </c>
      <c r="W130" t="str">
        <f t="shared" si="1"/>
        <v>04/03/2022</v>
      </c>
    </row>
    <row r="131" spans="1:23" ht="30" x14ac:dyDescent="0.25">
      <c r="A131" s="1">
        <v>129</v>
      </c>
      <c r="B131" s="6" t="s">
        <v>80</v>
      </c>
      <c r="C131" s="6" t="s">
        <v>180</v>
      </c>
      <c r="D131" s="5" t="s">
        <v>1798</v>
      </c>
      <c r="E131" s="5"/>
      <c r="F131" s="5" t="s">
        <v>23</v>
      </c>
      <c r="G131" s="5">
        <v>48</v>
      </c>
      <c r="H131" s="5">
        <v>57.3</v>
      </c>
      <c r="I131" s="5">
        <v>42.7</v>
      </c>
      <c r="J131" s="5">
        <v>62.5</v>
      </c>
      <c r="K131" s="5">
        <v>8.3000000000000007</v>
      </c>
      <c r="L131" s="5">
        <v>21.9</v>
      </c>
      <c r="M131" s="5">
        <v>5.2</v>
      </c>
      <c r="N131" s="5">
        <v>15.6</v>
      </c>
      <c r="O131" s="5">
        <v>27.1</v>
      </c>
      <c r="P131" s="5">
        <v>54.2</v>
      </c>
      <c r="Q131" s="5">
        <v>53.3</v>
      </c>
      <c r="R131" s="5">
        <v>46.7</v>
      </c>
      <c r="S131" s="5">
        <v>85.7</v>
      </c>
      <c r="T131" s="5">
        <v>14.3</v>
      </c>
      <c r="U131" s="5">
        <v>59.5</v>
      </c>
      <c r="V131" s="5">
        <v>40.5</v>
      </c>
      <c r="W131" t="str">
        <f t="shared" si="1"/>
        <v>04/03/2022</v>
      </c>
    </row>
    <row r="132" spans="1:23" ht="30" x14ac:dyDescent="0.25">
      <c r="A132" s="1">
        <v>130</v>
      </c>
      <c r="B132" s="6" t="s">
        <v>61</v>
      </c>
      <c r="C132" s="6" t="s">
        <v>181</v>
      </c>
      <c r="D132" s="5" t="s">
        <v>1798</v>
      </c>
      <c r="E132" s="5"/>
      <c r="F132" s="5" t="s">
        <v>26</v>
      </c>
      <c r="G132" s="5">
        <v>48</v>
      </c>
      <c r="H132" s="5">
        <v>52.7</v>
      </c>
      <c r="I132" s="5">
        <v>47.3</v>
      </c>
      <c r="J132" s="5">
        <v>50.8</v>
      </c>
      <c r="K132" s="5">
        <v>8.5</v>
      </c>
      <c r="L132" s="5">
        <v>38.1</v>
      </c>
      <c r="M132" s="5">
        <v>13.6</v>
      </c>
      <c r="N132" s="5">
        <v>11</v>
      </c>
      <c r="O132" s="5">
        <v>14.4</v>
      </c>
      <c r="P132" s="5">
        <v>42.4</v>
      </c>
      <c r="Q132" s="5">
        <v>60</v>
      </c>
      <c r="R132" s="5">
        <v>40</v>
      </c>
      <c r="S132" s="5">
        <v>73.3</v>
      </c>
      <c r="T132" s="5">
        <v>26.7</v>
      </c>
      <c r="U132" s="5">
        <v>64.400000000000006</v>
      </c>
      <c r="V132" s="5">
        <v>35.6</v>
      </c>
      <c r="W132" t="str">
        <f t="shared" ref="W132:W195" si="2">LEFT(D132, 10)</f>
        <v>04/03/2022</v>
      </c>
    </row>
    <row r="133" spans="1:23" ht="30" x14ac:dyDescent="0.25">
      <c r="A133" s="1">
        <v>131</v>
      </c>
      <c r="B133" s="6" t="s">
        <v>29</v>
      </c>
      <c r="C133" s="6" t="s">
        <v>182</v>
      </c>
      <c r="D133" s="5" t="s">
        <v>1799</v>
      </c>
      <c r="E133" s="5"/>
      <c r="F133" s="5" t="s">
        <v>23</v>
      </c>
      <c r="G133" s="5">
        <v>48</v>
      </c>
      <c r="H133" s="5">
        <v>48.3</v>
      </c>
      <c r="I133" s="5">
        <v>51.7</v>
      </c>
      <c r="J133" s="5">
        <v>43</v>
      </c>
      <c r="K133" s="5">
        <v>1.9</v>
      </c>
      <c r="L133" s="5">
        <v>42.1</v>
      </c>
      <c r="M133" s="5">
        <v>6.5</v>
      </c>
      <c r="N133" s="5">
        <v>15</v>
      </c>
      <c r="O133" s="5">
        <v>16.8</v>
      </c>
      <c r="P133" s="5">
        <v>41.1</v>
      </c>
      <c r="Q133" s="5">
        <v>43.5</v>
      </c>
      <c r="R133" s="5">
        <v>56.5</v>
      </c>
      <c r="S133" s="5">
        <v>60</v>
      </c>
      <c r="T133" s="5">
        <v>40</v>
      </c>
      <c r="U133" s="5">
        <v>50</v>
      </c>
      <c r="V133" s="5">
        <v>50</v>
      </c>
      <c r="W133" t="str">
        <f t="shared" si="2"/>
        <v>04/02/2022</v>
      </c>
    </row>
    <row r="134" spans="1:23" ht="30" x14ac:dyDescent="0.25">
      <c r="A134" s="1">
        <v>132</v>
      </c>
      <c r="B134" s="6" t="s">
        <v>61</v>
      </c>
      <c r="C134" s="6" t="s">
        <v>183</v>
      </c>
      <c r="D134" s="5" t="s">
        <v>1799</v>
      </c>
      <c r="E134" s="5"/>
      <c r="F134" s="5" t="s">
        <v>23</v>
      </c>
      <c r="G134" s="5">
        <v>48</v>
      </c>
      <c r="H134" s="5">
        <v>61</v>
      </c>
      <c r="I134" s="5">
        <v>39</v>
      </c>
      <c r="J134" s="5">
        <v>35.6</v>
      </c>
      <c r="K134" s="5">
        <v>0</v>
      </c>
      <c r="L134" s="5">
        <v>38.6</v>
      </c>
      <c r="M134" s="5">
        <v>5</v>
      </c>
      <c r="N134" s="5">
        <v>25.7</v>
      </c>
      <c r="O134" s="5">
        <v>11.9</v>
      </c>
      <c r="P134" s="5">
        <v>35.6</v>
      </c>
      <c r="Q134" s="5">
        <v>55.6</v>
      </c>
      <c r="R134" s="5">
        <v>44.4</v>
      </c>
      <c r="S134" s="5">
        <v>69.2</v>
      </c>
      <c r="T134" s="5">
        <v>30.8</v>
      </c>
      <c r="U134" s="5">
        <v>61.3</v>
      </c>
      <c r="V134" s="5">
        <v>38.700000000000003</v>
      </c>
      <c r="W134" t="str">
        <f t="shared" si="2"/>
        <v>04/02/2022</v>
      </c>
    </row>
    <row r="135" spans="1:23" ht="30" x14ac:dyDescent="0.25">
      <c r="A135" s="1">
        <v>133</v>
      </c>
      <c r="B135" s="6" t="s">
        <v>68</v>
      </c>
      <c r="C135" s="6" t="s">
        <v>184</v>
      </c>
      <c r="D135" s="5" t="s">
        <v>1799</v>
      </c>
      <c r="E135" s="5"/>
      <c r="F135" s="5" t="s">
        <v>23</v>
      </c>
      <c r="G135" s="5">
        <v>48</v>
      </c>
      <c r="H135" s="5">
        <v>60.5</v>
      </c>
      <c r="I135" s="5">
        <v>39.5</v>
      </c>
      <c r="J135" s="5">
        <v>51.4</v>
      </c>
      <c r="K135" s="5">
        <v>16.5</v>
      </c>
      <c r="L135" s="5">
        <v>24.8</v>
      </c>
      <c r="M135" s="5">
        <v>9.1999999999999993</v>
      </c>
      <c r="N135" s="5">
        <v>23.9</v>
      </c>
      <c r="O135" s="5">
        <v>11.9</v>
      </c>
      <c r="P135" s="5">
        <v>34.9</v>
      </c>
      <c r="Q135" s="5">
        <v>50</v>
      </c>
      <c r="R135" s="5">
        <v>50</v>
      </c>
      <c r="S135" s="5">
        <v>77.8</v>
      </c>
      <c r="T135" s="5">
        <v>22.2</v>
      </c>
      <c r="U135" s="5">
        <v>56.8</v>
      </c>
      <c r="V135" s="5">
        <v>43.2</v>
      </c>
      <c r="W135" t="str">
        <f t="shared" si="2"/>
        <v>04/02/2022</v>
      </c>
    </row>
    <row r="136" spans="1:23" ht="30" x14ac:dyDescent="0.25">
      <c r="A136" s="1">
        <v>134</v>
      </c>
      <c r="B136" s="6" t="s">
        <v>72</v>
      </c>
      <c r="C136" s="6" t="s">
        <v>185</v>
      </c>
      <c r="D136" s="5" t="s">
        <v>1799</v>
      </c>
      <c r="E136" s="5"/>
      <c r="F136" s="5" t="s">
        <v>26</v>
      </c>
      <c r="G136" s="5">
        <v>48</v>
      </c>
      <c r="H136" s="5">
        <v>52.3</v>
      </c>
      <c r="I136" s="5">
        <v>47.7</v>
      </c>
      <c r="J136" s="5">
        <v>37.700000000000003</v>
      </c>
      <c r="K136" s="5">
        <v>8.1999999999999993</v>
      </c>
      <c r="L136" s="5">
        <v>32</v>
      </c>
      <c r="M136" s="5">
        <v>9.8000000000000007</v>
      </c>
      <c r="N136" s="5">
        <v>30.3</v>
      </c>
      <c r="O136" s="5">
        <v>12.3</v>
      </c>
      <c r="P136" s="5">
        <v>29.5</v>
      </c>
      <c r="Q136" s="5">
        <v>34.799999999999997</v>
      </c>
      <c r="R136" s="5">
        <v>65.2</v>
      </c>
      <c r="S136" s="5">
        <v>76.900000000000006</v>
      </c>
      <c r="T136" s="5">
        <v>23.1</v>
      </c>
      <c r="U136" s="5">
        <v>50</v>
      </c>
      <c r="V136" s="5">
        <v>50</v>
      </c>
      <c r="W136" t="str">
        <f t="shared" si="2"/>
        <v>04/02/2022</v>
      </c>
    </row>
    <row r="137" spans="1:23" ht="30" x14ac:dyDescent="0.25">
      <c r="A137" s="1">
        <v>135</v>
      </c>
      <c r="B137" s="6" t="s">
        <v>49</v>
      </c>
      <c r="C137" s="6" t="s">
        <v>186</v>
      </c>
      <c r="D137" s="5" t="s">
        <v>1799</v>
      </c>
      <c r="E137" s="5"/>
      <c r="F137" s="5" t="s">
        <v>26</v>
      </c>
      <c r="G137" s="5">
        <v>48</v>
      </c>
      <c r="H137" s="5">
        <v>50.6</v>
      </c>
      <c r="I137" s="5">
        <v>49.4</v>
      </c>
      <c r="J137" s="5">
        <v>44.4</v>
      </c>
      <c r="K137" s="5">
        <v>0</v>
      </c>
      <c r="L137" s="5">
        <v>43.8</v>
      </c>
      <c r="M137" s="5">
        <v>7.6</v>
      </c>
      <c r="N137" s="5">
        <v>11.8</v>
      </c>
      <c r="O137" s="5">
        <v>18.100000000000001</v>
      </c>
      <c r="P137" s="5">
        <v>44.4</v>
      </c>
      <c r="Q137" s="5">
        <v>62.5</v>
      </c>
      <c r="R137" s="5">
        <v>37.5</v>
      </c>
      <c r="S137" s="5">
        <v>85.7</v>
      </c>
      <c r="T137" s="5">
        <v>14.3</v>
      </c>
      <c r="U137" s="5">
        <v>71.7</v>
      </c>
      <c r="V137" s="5">
        <v>28.3</v>
      </c>
      <c r="W137" t="str">
        <f t="shared" si="2"/>
        <v>04/02/2022</v>
      </c>
    </row>
    <row r="138" spans="1:23" ht="30" x14ac:dyDescent="0.25">
      <c r="A138" s="1">
        <v>136</v>
      </c>
      <c r="B138" s="6" t="s">
        <v>59</v>
      </c>
      <c r="C138" s="6" t="s">
        <v>187</v>
      </c>
      <c r="D138" s="5" t="s">
        <v>1799</v>
      </c>
      <c r="E138" s="5"/>
      <c r="F138" s="5" t="s">
        <v>23</v>
      </c>
      <c r="G138" s="5">
        <v>48</v>
      </c>
      <c r="H138" s="5">
        <v>62.6</v>
      </c>
      <c r="I138" s="5">
        <v>37.4</v>
      </c>
      <c r="J138" s="5">
        <v>43.5</v>
      </c>
      <c r="K138" s="5">
        <v>12.2</v>
      </c>
      <c r="L138" s="5">
        <v>44.3</v>
      </c>
      <c r="M138" s="5">
        <v>13</v>
      </c>
      <c r="N138" s="5">
        <v>12.2</v>
      </c>
      <c r="O138" s="5">
        <v>10.4</v>
      </c>
      <c r="P138" s="5">
        <v>31.3</v>
      </c>
      <c r="Q138" s="5">
        <v>40</v>
      </c>
      <c r="R138" s="5">
        <v>60</v>
      </c>
      <c r="S138" s="5">
        <v>41.2</v>
      </c>
      <c r="T138" s="5">
        <v>58.8</v>
      </c>
      <c r="U138" s="5">
        <v>40.5</v>
      </c>
      <c r="V138" s="5">
        <v>59.5</v>
      </c>
      <c r="W138" t="str">
        <f t="shared" si="2"/>
        <v>04/02/2022</v>
      </c>
    </row>
    <row r="139" spans="1:23" ht="30" x14ac:dyDescent="0.25">
      <c r="A139" s="1">
        <v>137</v>
      </c>
      <c r="B139" s="6" t="s">
        <v>74</v>
      </c>
      <c r="C139" s="6" t="s">
        <v>188</v>
      </c>
      <c r="D139" s="5" t="s">
        <v>1799</v>
      </c>
      <c r="E139" s="5"/>
      <c r="F139" s="5" t="s">
        <v>26</v>
      </c>
      <c r="G139" s="5">
        <v>48</v>
      </c>
      <c r="H139" s="5">
        <v>58.5</v>
      </c>
      <c r="I139" s="5">
        <v>41.5</v>
      </c>
      <c r="J139" s="5">
        <v>42.5</v>
      </c>
      <c r="K139" s="5">
        <v>14.2</v>
      </c>
      <c r="L139" s="5">
        <v>40.200000000000003</v>
      </c>
      <c r="M139" s="5">
        <v>7.9</v>
      </c>
      <c r="N139" s="5">
        <v>17.3</v>
      </c>
      <c r="O139" s="5">
        <v>7.9</v>
      </c>
      <c r="P139" s="5">
        <v>28.3</v>
      </c>
      <c r="Q139" s="5">
        <v>48.1</v>
      </c>
      <c r="R139" s="5">
        <v>51.9</v>
      </c>
      <c r="S139" s="5">
        <v>88.2</v>
      </c>
      <c r="T139" s="5">
        <v>11.8</v>
      </c>
      <c r="U139" s="5">
        <v>63.6</v>
      </c>
      <c r="V139" s="5">
        <v>36.4</v>
      </c>
      <c r="W139" t="str">
        <f t="shared" si="2"/>
        <v>04/02/2022</v>
      </c>
    </row>
    <row r="140" spans="1:23" ht="30" x14ac:dyDescent="0.25">
      <c r="A140" s="1">
        <v>138</v>
      </c>
      <c r="B140" s="6" t="s">
        <v>70</v>
      </c>
      <c r="C140" s="6" t="s">
        <v>189</v>
      </c>
      <c r="D140" s="5" t="s">
        <v>1799</v>
      </c>
      <c r="E140" s="5"/>
      <c r="F140" s="5" t="s">
        <v>26</v>
      </c>
      <c r="G140" s="5">
        <v>48</v>
      </c>
      <c r="H140" s="5">
        <v>42.9</v>
      </c>
      <c r="I140" s="5">
        <v>57.1</v>
      </c>
      <c r="J140" s="5">
        <v>36</v>
      </c>
      <c r="K140" s="5">
        <v>10.8</v>
      </c>
      <c r="L140" s="5">
        <v>54.1</v>
      </c>
      <c r="M140" s="5">
        <v>10.8</v>
      </c>
      <c r="N140" s="5">
        <v>9.9</v>
      </c>
      <c r="O140" s="5">
        <v>17.100000000000001</v>
      </c>
      <c r="P140" s="5">
        <v>25.2</v>
      </c>
      <c r="Q140" s="5">
        <v>75</v>
      </c>
      <c r="R140" s="5">
        <v>25</v>
      </c>
      <c r="S140" s="5">
        <v>75</v>
      </c>
      <c r="T140" s="5">
        <v>25</v>
      </c>
      <c r="U140" s="5">
        <v>75</v>
      </c>
      <c r="V140" s="5">
        <v>25</v>
      </c>
      <c r="W140" t="str">
        <f t="shared" si="2"/>
        <v>04/02/2022</v>
      </c>
    </row>
    <row r="141" spans="1:23" ht="30" x14ac:dyDescent="0.25">
      <c r="A141" s="1">
        <v>139</v>
      </c>
      <c r="B141" s="6" t="s">
        <v>35</v>
      </c>
      <c r="C141" s="6" t="s">
        <v>190</v>
      </c>
      <c r="D141" s="5" t="s">
        <v>1799</v>
      </c>
      <c r="E141" s="5"/>
      <c r="F141" s="5" t="s">
        <v>26</v>
      </c>
      <c r="G141" s="5">
        <v>48</v>
      </c>
      <c r="H141" s="5">
        <v>58</v>
      </c>
      <c r="I141" s="5">
        <v>42</v>
      </c>
      <c r="J141" s="5">
        <v>48.7</v>
      </c>
      <c r="K141" s="5">
        <v>11.8</v>
      </c>
      <c r="L141" s="5">
        <v>37.799999999999997</v>
      </c>
      <c r="M141" s="5">
        <v>7.6</v>
      </c>
      <c r="N141" s="5">
        <v>13.4</v>
      </c>
      <c r="O141" s="5">
        <v>10.9</v>
      </c>
      <c r="P141" s="5">
        <v>37</v>
      </c>
      <c r="Q141" s="5">
        <v>55.2</v>
      </c>
      <c r="R141" s="5">
        <v>44.8</v>
      </c>
      <c r="S141" s="5">
        <v>66.7</v>
      </c>
      <c r="T141" s="5">
        <v>33.299999999999997</v>
      </c>
      <c r="U141" s="5">
        <v>59.1</v>
      </c>
      <c r="V141" s="5">
        <v>40.9</v>
      </c>
      <c r="W141" t="str">
        <f t="shared" si="2"/>
        <v>04/02/2022</v>
      </c>
    </row>
    <row r="142" spans="1:23" ht="30" x14ac:dyDescent="0.25">
      <c r="A142" s="1">
        <v>140</v>
      </c>
      <c r="B142" s="6" t="s">
        <v>39</v>
      </c>
      <c r="C142" s="6" t="s">
        <v>191</v>
      </c>
      <c r="D142" s="5" t="s">
        <v>1799</v>
      </c>
      <c r="E142" s="5"/>
      <c r="F142" s="5" t="s">
        <v>23</v>
      </c>
      <c r="G142" s="5">
        <v>48</v>
      </c>
      <c r="H142" s="5">
        <v>65.5</v>
      </c>
      <c r="I142" s="5">
        <v>34.5</v>
      </c>
      <c r="J142" s="5">
        <v>54.4</v>
      </c>
      <c r="K142" s="5">
        <v>0</v>
      </c>
      <c r="L142" s="5">
        <v>28.9</v>
      </c>
      <c r="M142" s="5">
        <v>21.9</v>
      </c>
      <c r="N142" s="5">
        <v>16.7</v>
      </c>
      <c r="O142" s="5">
        <v>19.3</v>
      </c>
      <c r="P142" s="5">
        <v>54.4</v>
      </c>
      <c r="Q142" s="5">
        <v>77.400000000000006</v>
      </c>
      <c r="R142" s="5">
        <v>22.6</v>
      </c>
      <c r="S142" s="5">
        <v>90.9</v>
      </c>
      <c r="T142" s="5">
        <v>9.1</v>
      </c>
      <c r="U142" s="5">
        <v>81</v>
      </c>
      <c r="V142" s="5">
        <v>19</v>
      </c>
      <c r="W142" t="str">
        <f t="shared" si="2"/>
        <v>04/02/2022</v>
      </c>
    </row>
    <row r="143" spans="1:23" ht="30" x14ac:dyDescent="0.25">
      <c r="A143" s="1">
        <v>141</v>
      </c>
      <c r="B143" s="6" t="s">
        <v>45</v>
      </c>
      <c r="C143" s="6" t="s">
        <v>192</v>
      </c>
      <c r="D143" s="5" t="s">
        <v>1800</v>
      </c>
      <c r="E143" s="5"/>
      <c r="F143" s="5" t="s">
        <v>26</v>
      </c>
      <c r="G143" s="5">
        <v>48</v>
      </c>
      <c r="H143" s="5">
        <v>63.3</v>
      </c>
      <c r="I143" s="5">
        <v>36.700000000000003</v>
      </c>
      <c r="J143" s="5">
        <v>47.4</v>
      </c>
      <c r="K143" s="5">
        <v>25.2</v>
      </c>
      <c r="L143" s="5">
        <v>37.799999999999997</v>
      </c>
      <c r="M143" s="5">
        <v>14.8</v>
      </c>
      <c r="N143" s="5">
        <v>14.8</v>
      </c>
      <c r="O143" s="5">
        <v>16.3</v>
      </c>
      <c r="P143" s="5">
        <v>22.2</v>
      </c>
      <c r="Q143" s="5">
        <v>53.1</v>
      </c>
      <c r="R143" s="5">
        <v>46.9</v>
      </c>
      <c r="S143" s="5">
        <v>94.1</v>
      </c>
      <c r="T143" s="5">
        <v>5.9</v>
      </c>
      <c r="U143" s="5">
        <v>67.3</v>
      </c>
      <c r="V143" s="5">
        <v>32.700000000000003</v>
      </c>
      <c r="W143" t="str">
        <f t="shared" si="2"/>
        <v>04/01/2022</v>
      </c>
    </row>
    <row r="144" spans="1:23" ht="30" x14ac:dyDescent="0.25">
      <c r="A144" s="1">
        <v>142</v>
      </c>
      <c r="B144" s="6" t="s">
        <v>55</v>
      </c>
      <c r="C144" s="6" t="s">
        <v>193</v>
      </c>
      <c r="D144" s="5" t="s">
        <v>1800</v>
      </c>
      <c r="E144" s="5"/>
      <c r="F144" s="5" t="s">
        <v>23</v>
      </c>
      <c r="G144" s="5">
        <v>48</v>
      </c>
      <c r="H144" s="5">
        <v>55.7</v>
      </c>
      <c r="I144" s="5">
        <v>44.3</v>
      </c>
      <c r="J144" s="5">
        <v>51.7</v>
      </c>
      <c r="K144" s="5">
        <v>4.5</v>
      </c>
      <c r="L144" s="5">
        <v>37.1</v>
      </c>
      <c r="M144" s="5">
        <v>12.4</v>
      </c>
      <c r="N144" s="5">
        <v>11.2</v>
      </c>
      <c r="O144" s="5">
        <v>13.5</v>
      </c>
      <c r="P144" s="5">
        <v>47.2</v>
      </c>
      <c r="Q144" s="5">
        <v>56.5</v>
      </c>
      <c r="R144" s="5">
        <v>43.5</v>
      </c>
      <c r="S144" s="5">
        <v>100</v>
      </c>
      <c r="T144" s="5">
        <v>0</v>
      </c>
      <c r="U144" s="5">
        <v>70.599999999999994</v>
      </c>
      <c r="V144" s="5">
        <v>29.4</v>
      </c>
      <c r="W144" t="str">
        <f t="shared" si="2"/>
        <v>04/01/2022</v>
      </c>
    </row>
    <row r="145" spans="1:23" ht="30" x14ac:dyDescent="0.25">
      <c r="A145" s="1">
        <v>143</v>
      </c>
      <c r="B145" s="6" t="s">
        <v>33</v>
      </c>
      <c r="C145" s="6" t="s">
        <v>194</v>
      </c>
      <c r="D145" s="5" t="s">
        <v>1800</v>
      </c>
      <c r="E145" s="5"/>
      <c r="F145" s="5" t="s">
        <v>23</v>
      </c>
      <c r="G145" s="5">
        <v>48</v>
      </c>
      <c r="H145" s="5">
        <v>73.400000000000006</v>
      </c>
      <c r="I145" s="5">
        <v>26.6</v>
      </c>
      <c r="J145" s="5">
        <v>70.599999999999994</v>
      </c>
      <c r="K145" s="5">
        <v>13.4</v>
      </c>
      <c r="L145" s="5">
        <v>20.2</v>
      </c>
      <c r="M145" s="5">
        <v>10.1</v>
      </c>
      <c r="N145" s="5">
        <v>9.1999999999999993</v>
      </c>
      <c r="O145" s="5">
        <v>10.1</v>
      </c>
      <c r="P145" s="5">
        <v>57.1</v>
      </c>
      <c r="Q145" s="5">
        <v>59.5</v>
      </c>
      <c r="R145" s="5">
        <v>40.5</v>
      </c>
      <c r="S145" s="5">
        <v>62.5</v>
      </c>
      <c r="T145" s="5">
        <v>37.5</v>
      </c>
      <c r="U145" s="5">
        <v>60</v>
      </c>
      <c r="V145" s="5">
        <v>40</v>
      </c>
      <c r="W145" t="str">
        <f t="shared" si="2"/>
        <v>04/01/2022</v>
      </c>
    </row>
    <row r="146" spans="1:23" ht="30" x14ac:dyDescent="0.25">
      <c r="A146" s="1">
        <v>144</v>
      </c>
      <c r="B146" s="6" t="s">
        <v>53</v>
      </c>
      <c r="C146" s="6" t="s">
        <v>195</v>
      </c>
      <c r="D146" s="5" t="s">
        <v>1800</v>
      </c>
      <c r="E146" s="5"/>
      <c r="F146" s="5" t="s">
        <v>23</v>
      </c>
      <c r="G146" s="5">
        <v>48</v>
      </c>
      <c r="H146" s="5">
        <v>53.6</v>
      </c>
      <c r="I146" s="5">
        <v>46.4</v>
      </c>
      <c r="J146" s="5">
        <v>41</v>
      </c>
      <c r="K146" s="5">
        <v>3.4</v>
      </c>
      <c r="L146" s="5">
        <v>43.6</v>
      </c>
      <c r="M146" s="5">
        <v>7.7</v>
      </c>
      <c r="N146" s="5">
        <v>15.4</v>
      </c>
      <c r="O146" s="5">
        <v>17.899999999999999</v>
      </c>
      <c r="P146" s="5">
        <v>37.6</v>
      </c>
      <c r="Q146" s="5">
        <v>62.5</v>
      </c>
      <c r="R146" s="5">
        <v>37.5</v>
      </c>
      <c r="S146" s="5">
        <v>64.7</v>
      </c>
      <c r="T146" s="5">
        <v>35.299999999999997</v>
      </c>
      <c r="U146" s="5">
        <v>63.4</v>
      </c>
      <c r="V146" s="5">
        <v>36.6</v>
      </c>
      <c r="W146" t="str">
        <f t="shared" si="2"/>
        <v>04/01/2022</v>
      </c>
    </row>
    <row r="147" spans="1:23" ht="30" x14ac:dyDescent="0.25">
      <c r="A147" s="1">
        <v>145</v>
      </c>
      <c r="B147" s="6" t="s">
        <v>37</v>
      </c>
      <c r="C147" s="6" t="s">
        <v>172</v>
      </c>
      <c r="D147" s="5" t="s">
        <v>1800</v>
      </c>
      <c r="E147" s="5"/>
      <c r="F147" s="5" t="s">
        <v>26</v>
      </c>
      <c r="G147" s="5">
        <v>48</v>
      </c>
      <c r="H147" s="5">
        <v>54.3</v>
      </c>
      <c r="I147" s="5">
        <v>45.7</v>
      </c>
      <c r="J147" s="5">
        <v>46.2</v>
      </c>
      <c r="K147" s="5">
        <v>6.2</v>
      </c>
      <c r="L147" s="5">
        <v>36.9</v>
      </c>
      <c r="M147" s="5">
        <v>11.5</v>
      </c>
      <c r="N147" s="5">
        <v>16.899999999999999</v>
      </c>
      <c r="O147" s="5">
        <v>11.5</v>
      </c>
      <c r="P147" s="5">
        <v>40</v>
      </c>
      <c r="Q147" s="5">
        <v>60</v>
      </c>
      <c r="R147" s="5">
        <v>40</v>
      </c>
      <c r="S147" s="5">
        <v>100</v>
      </c>
      <c r="T147" s="5">
        <v>0</v>
      </c>
      <c r="U147" s="5">
        <v>73.900000000000006</v>
      </c>
      <c r="V147" s="5">
        <v>26.1</v>
      </c>
      <c r="W147" t="str">
        <f t="shared" si="2"/>
        <v>04/01/2022</v>
      </c>
    </row>
    <row r="148" spans="1:23" ht="30" x14ac:dyDescent="0.25">
      <c r="A148" s="1">
        <v>146</v>
      </c>
      <c r="B148" s="6" t="s">
        <v>27</v>
      </c>
      <c r="C148" s="6" t="s">
        <v>196</v>
      </c>
      <c r="D148" s="5" t="s">
        <v>1800</v>
      </c>
      <c r="E148" s="5"/>
      <c r="F148" s="5" t="s">
        <v>26</v>
      </c>
      <c r="G148" s="5">
        <v>48</v>
      </c>
      <c r="H148" s="5">
        <v>53.3</v>
      </c>
      <c r="I148" s="5">
        <v>46.7</v>
      </c>
      <c r="J148" s="5">
        <v>43.1</v>
      </c>
      <c r="K148" s="5">
        <v>5.2</v>
      </c>
      <c r="L148" s="5">
        <v>45.1</v>
      </c>
      <c r="M148" s="5">
        <v>15</v>
      </c>
      <c r="N148" s="5">
        <v>11.8</v>
      </c>
      <c r="O148" s="5">
        <v>15</v>
      </c>
      <c r="P148" s="5">
        <v>37.9</v>
      </c>
      <c r="Q148" s="5">
        <v>48.5</v>
      </c>
      <c r="R148" s="5">
        <v>51.5</v>
      </c>
      <c r="S148" s="5">
        <v>78.3</v>
      </c>
      <c r="T148" s="5">
        <v>21.7</v>
      </c>
      <c r="U148" s="5">
        <v>60.7</v>
      </c>
      <c r="V148" s="5">
        <v>39.299999999999997</v>
      </c>
      <c r="W148" t="str">
        <f t="shared" si="2"/>
        <v>04/01/2022</v>
      </c>
    </row>
    <row r="149" spans="1:23" ht="30" x14ac:dyDescent="0.25">
      <c r="A149" s="1">
        <v>147</v>
      </c>
      <c r="B149" s="6" t="s">
        <v>5</v>
      </c>
      <c r="C149" s="6" t="s">
        <v>197</v>
      </c>
      <c r="D149" s="5" t="s">
        <v>1800</v>
      </c>
      <c r="E149" s="5"/>
      <c r="F149" s="5" t="s">
        <v>26</v>
      </c>
      <c r="G149" s="5">
        <v>48</v>
      </c>
      <c r="H149" s="5">
        <v>53.5</v>
      </c>
      <c r="I149" s="5">
        <v>46.5</v>
      </c>
      <c r="J149" s="5">
        <v>35.299999999999997</v>
      </c>
      <c r="K149" s="5">
        <v>2.9</v>
      </c>
      <c r="L149" s="5">
        <v>41.9</v>
      </c>
      <c r="M149" s="5">
        <v>16.2</v>
      </c>
      <c r="N149" s="5">
        <v>22.8</v>
      </c>
      <c r="O149" s="5">
        <v>22.1</v>
      </c>
      <c r="P149" s="5">
        <v>32.4</v>
      </c>
      <c r="Q149" s="5">
        <v>45.8</v>
      </c>
      <c r="R149" s="5">
        <v>54.2</v>
      </c>
      <c r="S149" s="5">
        <v>78.900000000000006</v>
      </c>
      <c r="T149" s="5">
        <v>21.1</v>
      </c>
      <c r="U149" s="5">
        <v>60.5</v>
      </c>
      <c r="V149" s="5">
        <v>39.5</v>
      </c>
      <c r="W149" t="str">
        <f t="shared" si="2"/>
        <v>04/01/2022</v>
      </c>
    </row>
    <row r="150" spans="1:23" ht="30" x14ac:dyDescent="0.25">
      <c r="A150" s="1">
        <v>148</v>
      </c>
      <c r="B150" s="6" t="s">
        <v>21</v>
      </c>
      <c r="C150" s="6" t="s">
        <v>198</v>
      </c>
      <c r="D150" s="5" t="s">
        <v>1800</v>
      </c>
      <c r="E150" s="5"/>
      <c r="F150" s="5" t="s">
        <v>26</v>
      </c>
      <c r="G150" s="5">
        <v>48</v>
      </c>
      <c r="H150" s="5">
        <v>48.9</v>
      </c>
      <c r="I150" s="5">
        <v>51.1</v>
      </c>
      <c r="J150" s="5">
        <v>45.5</v>
      </c>
      <c r="K150" s="5">
        <v>7.3</v>
      </c>
      <c r="L150" s="5">
        <v>40.9</v>
      </c>
      <c r="M150" s="5">
        <v>13.6</v>
      </c>
      <c r="N150" s="5">
        <v>13.6</v>
      </c>
      <c r="O150" s="5">
        <v>9.1</v>
      </c>
      <c r="P150" s="5">
        <v>38.200000000000003</v>
      </c>
      <c r="Q150" s="5">
        <v>60</v>
      </c>
      <c r="R150" s="5">
        <v>40</v>
      </c>
      <c r="S150" s="5">
        <v>93.3</v>
      </c>
      <c r="T150" s="5">
        <v>6.7</v>
      </c>
      <c r="U150" s="5">
        <v>72.5</v>
      </c>
      <c r="V150" s="5">
        <v>27.5</v>
      </c>
      <c r="W150" t="str">
        <f t="shared" si="2"/>
        <v>04/01/2022</v>
      </c>
    </row>
    <row r="151" spans="1:23" ht="30" x14ac:dyDescent="0.25">
      <c r="A151" s="1">
        <v>149</v>
      </c>
      <c r="B151" s="6" t="s">
        <v>43</v>
      </c>
      <c r="C151" s="6" t="s">
        <v>199</v>
      </c>
      <c r="D151" s="5" t="s">
        <v>1800</v>
      </c>
      <c r="E151" s="5"/>
      <c r="F151" s="5" t="s">
        <v>23</v>
      </c>
      <c r="G151" s="5">
        <v>48</v>
      </c>
      <c r="H151" s="5">
        <v>59.5</v>
      </c>
      <c r="I151" s="5">
        <v>40.5</v>
      </c>
      <c r="J151" s="5">
        <v>49.5</v>
      </c>
      <c r="K151" s="5">
        <v>0</v>
      </c>
      <c r="L151" s="5">
        <v>32.700000000000003</v>
      </c>
      <c r="M151" s="5">
        <v>5</v>
      </c>
      <c r="N151" s="5">
        <v>17.8</v>
      </c>
      <c r="O151" s="5">
        <v>11.9</v>
      </c>
      <c r="P151" s="5">
        <v>49.5</v>
      </c>
      <c r="Q151" s="5">
        <v>56</v>
      </c>
      <c r="R151" s="5">
        <v>44</v>
      </c>
      <c r="S151" s="5">
        <v>90.9</v>
      </c>
      <c r="T151" s="5">
        <v>9.1</v>
      </c>
      <c r="U151" s="5">
        <v>66.7</v>
      </c>
      <c r="V151" s="5">
        <v>33.299999999999997</v>
      </c>
      <c r="W151" t="str">
        <f t="shared" si="2"/>
        <v>04/01/2022</v>
      </c>
    </row>
    <row r="152" spans="1:23" ht="30" x14ac:dyDescent="0.25">
      <c r="A152" s="1">
        <v>150</v>
      </c>
      <c r="B152" s="6" t="s">
        <v>63</v>
      </c>
      <c r="C152" s="6" t="s">
        <v>200</v>
      </c>
      <c r="D152" s="5" t="s">
        <v>1800</v>
      </c>
      <c r="E152" s="5"/>
      <c r="F152" s="5" t="s">
        <v>26</v>
      </c>
      <c r="G152" s="5">
        <v>48</v>
      </c>
      <c r="H152" s="5">
        <v>65.400000000000006</v>
      </c>
      <c r="I152" s="5">
        <v>34.6</v>
      </c>
      <c r="J152" s="5">
        <v>49.2</v>
      </c>
      <c r="K152" s="5">
        <v>6.6</v>
      </c>
      <c r="L152" s="5">
        <v>29.5</v>
      </c>
      <c r="M152" s="5">
        <v>9.8000000000000007</v>
      </c>
      <c r="N152" s="5">
        <v>21.3</v>
      </c>
      <c r="O152" s="5">
        <v>14.8</v>
      </c>
      <c r="P152" s="5">
        <v>42.6</v>
      </c>
      <c r="Q152" s="5">
        <v>60</v>
      </c>
      <c r="R152" s="5">
        <v>40</v>
      </c>
      <c r="S152" s="5">
        <v>91.7</v>
      </c>
      <c r="T152" s="5">
        <v>8.3000000000000007</v>
      </c>
      <c r="U152" s="5">
        <v>69</v>
      </c>
      <c r="V152" s="5">
        <v>31</v>
      </c>
      <c r="W152" t="str">
        <f t="shared" si="2"/>
        <v>04/01/2022</v>
      </c>
    </row>
    <row r="153" spans="1:23" ht="30" x14ac:dyDescent="0.25">
      <c r="A153" s="1">
        <v>151</v>
      </c>
      <c r="B153" s="6" t="s">
        <v>47</v>
      </c>
      <c r="C153" s="6" t="s">
        <v>201</v>
      </c>
      <c r="D153" s="5" t="s">
        <v>1800</v>
      </c>
      <c r="F153" s="5" t="s">
        <v>26</v>
      </c>
      <c r="G153" s="5">
        <v>48</v>
      </c>
      <c r="H153" s="5">
        <v>51.2</v>
      </c>
      <c r="I153" s="5">
        <v>48.8</v>
      </c>
      <c r="J153" s="5">
        <v>45.1</v>
      </c>
      <c r="K153" s="5">
        <v>9.8000000000000007</v>
      </c>
      <c r="L153" s="5">
        <v>38.200000000000003</v>
      </c>
      <c r="M153" s="5">
        <v>14.7</v>
      </c>
      <c r="N153" s="5">
        <v>16.7</v>
      </c>
      <c r="O153" s="5">
        <v>31.4</v>
      </c>
      <c r="P153" s="5">
        <v>35.299999999999997</v>
      </c>
      <c r="Q153" s="5">
        <v>47.8</v>
      </c>
      <c r="R153" s="5">
        <v>52.2</v>
      </c>
      <c r="S153" s="5">
        <v>76.900000000000006</v>
      </c>
      <c r="T153" s="5">
        <v>23.1</v>
      </c>
      <c r="U153" s="5">
        <v>58.3</v>
      </c>
      <c r="V153" s="5">
        <v>41.7</v>
      </c>
      <c r="W153" t="str">
        <f t="shared" si="2"/>
        <v>04/01/2022</v>
      </c>
    </row>
    <row r="154" spans="1:23" ht="30" x14ac:dyDescent="0.25">
      <c r="A154" s="1">
        <v>152</v>
      </c>
      <c r="B154" s="6" t="s">
        <v>41</v>
      </c>
      <c r="C154" s="6" t="s">
        <v>202</v>
      </c>
      <c r="D154" s="5" t="s">
        <v>1800</v>
      </c>
      <c r="F154" s="5" t="s">
        <v>26</v>
      </c>
      <c r="G154" s="5">
        <v>48</v>
      </c>
      <c r="H154" s="5">
        <v>67.099999999999994</v>
      </c>
      <c r="I154" s="5">
        <v>32.9</v>
      </c>
      <c r="J154" s="5">
        <v>59.6</v>
      </c>
      <c r="K154" s="5">
        <v>21.1</v>
      </c>
      <c r="L154" s="5">
        <v>18.399999999999999</v>
      </c>
      <c r="M154" s="5">
        <v>14</v>
      </c>
      <c r="N154" s="5">
        <v>21.9</v>
      </c>
      <c r="O154" s="5">
        <v>15.8</v>
      </c>
      <c r="P154" s="5">
        <v>38.6</v>
      </c>
      <c r="Q154" s="5">
        <v>50</v>
      </c>
      <c r="R154" s="5">
        <v>50</v>
      </c>
      <c r="S154" s="5">
        <v>85.7</v>
      </c>
      <c r="T154" s="5">
        <v>14.3</v>
      </c>
      <c r="U154" s="5">
        <v>56.1</v>
      </c>
      <c r="V154" s="5">
        <v>43.9</v>
      </c>
      <c r="W154" t="str">
        <f t="shared" si="2"/>
        <v>04/01/2022</v>
      </c>
    </row>
    <row r="155" spans="1:23" ht="30" x14ac:dyDescent="0.25">
      <c r="A155" s="1">
        <v>153</v>
      </c>
      <c r="B155" s="6" t="s">
        <v>78</v>
      </c>
      <c r="C155" s="6" t="s">
        <v>174</v>
      </c>
      <c r="D155" s="5" t="s">
        <v>1800</v>
      </c>
      <c r="F155" s="5" t="s">
        <v>23</v>
      </c>
      <c r="G155" s="5">
        <v>48</v>
      </c>
      <c r="H155" s="5">
        <v>62</v>
      </c>
      <c r="I155" s="5">
        <v>38</v>
      </c>
      <c r="J155" s="5">
        <v>46.8</v>
      </c>
      <c r="K155" s="5">
        <v>7.2</v>
      </c>
      <c r="L155" s="5">
        <v>40.5</v>
      </c>
      <c r="M155" s="5">
        <v>15.3</v>
      </c>
      <c r="N155" s="5">
        <v>12.6</v>
      </c>
      <c r="O155" s="5">
        <v>21.6</v>
      </c>
      <c r="P155" s="5">
        <v>39.6</v>
      </c>
      <c r="Q155" s="5">
        <v>50</v>
      </c>
      <c r="R155" s="5">
        <v>50</v>
      </c>
      <c r="S155" s="5">
        <v>93.3</v>
      </c>
      <c r="T155" s="5">
        <v>6.7</v>
      </c>
      <c r="U155" s="5">
        <v>65.900000000000006</v>
      </c>
      <c r="V155" s="5">
        <v>34.1</v>
      </c>
      <c r="W155" t="str">
        <f t="shared" si="2"/>
        <v>04/01/2022</v>
      </c>
    </row>
    <row r="156" spans="1:23" ht="30" x14ac:dyDescent="0.25">
      <c r="A156" s="1">
        <v>154</v>
      </c>
      <c r="B156" s="6" t="s">
        <v>80</v>
      </c>
      <c r="C156" s="6" t="s">
        <v>203</v>
      </c>
      <c r="D156" s="5" t="s">
        <v>1800</v>
      </c>
      <c r="F156" s="5" t="s">
        <v>23</v>
      </c>
      <c r="G156" s="5">
        <v>48</v>
      </c>
      <c r="H156" s="5">
        <v>68.599999999999994</v>
      </c>
      <c r="I156" s="5">
        <v>31.4</v>
      </c>
      <c r="J156" s="5">
        <v>64.900000000000006</v>
      </c>
      <c r="K156" s="5">
        <v>15.8</v>
      </c>
      <c r="L156" s="5">
        <v>26.3</v>
      </c>
      <c r="M156" s="5">
        <v>13.2</v>
      </c>
      <c r="N156" s="5">
        <v>8.8000000000000007</v>
      </c>
      <c r="O156" s="5">
        <v>6.1</v>
      </c>
      <c r="P156" s="5">
        <v>49.1</v>
      </c>
      <c r="Q156" s="5">
        <v>56.8</v>
      </c>
      <c r="R156" s="5">
        <v>43.2</v>
      </c>
      <c r="S156" s="5">
        <v>60</v>
      </c>
      <c r="T156" s="5">
        <v>40</v>
      </c>
      <c r="U156" s="5">
        <v>57.4</v>
      </c>
      <c r="V156" s="5">
        <v>42.6</v>
      </c>
      <c r="W156" t="str">
        <f t="shared" si="2"/>
        <v>04/01/2022</v>
      </c>
    </row>
    <row r="157" spans="1:23" ht="30" x14ac:dyDescent="0.25">
      <c r="A157" s="1">
        <v>155</v>
      </c>
      <c r="B157" s="6" t="s">
        <v>76</v>
      </c>
      <c r="C157" s="6" t="s">
        <v>204</v>
      </c>
      <c r="D157" s="5" t="s">
        <v>1800</v>
      </c>
      <c r="F157" s="5" t="s">
        <v>23</v>
      </c>
      <c r="G157" s="5">
        <v>48</v>
      </c>
      <c r="H157" s="5">
        <v>55.6</v>
      </c>
      <c r="I157" s="5">
        <v>44.4</v>
      </c>
      <c r="J157" s="5">
        <v>40.700000000000003</v>
      </c>
      <c r="K157" s="5">
        <v>3.3</v>
      </c>
      <c r="L157" s="5">
        <v>41.5</v>
      </c>
      <c r="M157" s="5">
        <v>7.3</v>
      </c>
      <c r="N157" s="5">
        <v>17.899999999999999</v>
      </c>
      <c r="O157" s="5">
        <v>19.5</v>
      </c>
      <c r="P157" s="5">
        <v>37.4</v>
      </c>
      <c r="Q157" s="5">
        <v>52</v>
      </c>
      <c r="R157" s="5">
        <v>48</v>
      </c>
      <c r="S157" s="5">
        <v>70.599999999999994</v>
      </c>
      <c r="T157" s="5">
        <v>29.4</v>
      </c>
      <c r="U157" s="5">
        <v>59.5</v>
      </c>
      <c r="V157" s="5">
        <v>40.5</v>
      </c>
      <c r="W157" t="str">
        <f t="shared" si="2"/>
        <v>04/01/2022</v>
      </c>
    </row>
    <row r="158" spans="1:23" ht="30" x14ac:dyDescent="0.25">
      <c r="A158" s="1">
        <v>156</v>
      </c>
      <c r="B158" s="6" t="s">
        <v>66</v>
      </c>
      <c r="C158" s="6" t="s">
        <v>205</v>
      </c>
      <c r="D158" s="5" t="s">
        <v>1800</v>
      </c>
      <c r="F158" s="5" t="s">
        <v>23</v>
      </c>
      <c r="G158" s="5">
        <v>48</v>
      </c>
      <c r="H158" s="5">
        <v>59.3</v>
      </c>
      <c r="I158" s="5">
        <v>40.700000000000003</v>
      </c>
      <c r="J158" s="5">
        <v>52.3</v>
      </c>
      <c r="K158" s="5">
        <v>4.5999999999999996</v>
      </c>
      <c r="L158" s="5">
        <v>27.7</v>
      </c>
      <c r="M158" s="5">
        <v>13.8</v>
      </c>
      <c r="N158" s="5">
        <v>20</v>
      </c>
      <c r="O158" s="5">
        <v>13.8</v>
      </c>
      <c r="P158" s="5">
        <v>47.7</v>
      </c>
      <c r="Q158" s="5">
        <v>73.5</v>
      </c>
      <c r="R158" s="5">
        <v>26.5</v>
      </c>
      <c r="S158" s="5">
        <v>91.7</v>
      </c>
      <c r="T158" s="5">
        <v>8.3000000000000007</v>
      </c>
      <c r="U158" s="5">
        <v>78.3</v>
      </c>
      <c r="V158" s="5">
        <v>21.7</v>
      </c>
      <c r="W158" t="str">
        <f t="shared" si="2"/>
        <v>04/01/2022</v>
      </c>
    </row>
    <row r="159" spans="1:23" ht="30" x14ac:dyDescent="0.25">
      <c r="A159" s="1">
        <v>157</v>
      </c>
      <c r="B159" s="6" t="s">
        <v>24</v>
      </c>
      <c r="C159" s="6" t="s">
        <v>206</v>
      </c>
      <c r="D159" s="5" t="s">
        <v>1800</v>
      </c>
      <c r="F159" s="5" t="s">
        <v>26</v>
      </c>
      <c r="G159" s="5">
        <v>48</v>
      </c>
      <c r="H159" s="5">
        <v>60.2</v>
      </c>
      <c r="I159" s="5">
        <v>39.799999999999997</v>
      </c>
      <c r="J159" s="5">
        <v>51.6</v>
      </c>
      <c r="K159" s="5">
        <v>3.1</v>
      </c>
      <c r="L159" s="5">
        <v>28.1</v>
      </c>
      <c r="M159" s="5">
        <v>8.6</v>
      </c>
      <c r="N159" s="5">
        <v>20.3</v>
      </c>
      <c r="O159" s="5">
        <v>16.399999999999999</v>
      </c>
      <c r="P159" s="5">
        <v>48.4</v>
      </c>
      <c r="Q159" s="5">
        <v>60.6</v>
      </c>
      <c r="R159" s="5">
        <v>39.4</v>
      </c>
      <c r="S159" s="5">
        <v>75</v>
      </c>
      <c r="T159" s="5">
        <v>25</v>
      </c>
      <c r="U159" s="5">
        <v>64.400000000000006</v>
      </c>
      <c r="V159" s="5">
        <v>35.6</v>
      </c>
      <c r="W159" t="str">
        <f t="shared" si="2"/>
        <v>04/01/2022</v>
      </c>
    </row>
    <row r="160" spans="1:23" ht="30" x14ac:dyDescent="0.25">
      <c r="A160" s="1">
        <v>158</v>
      </c>
      <c r="B160" s="6" t="s">
        <v>57</v>
      </c>
      <c r="C160" s="6" t="s">
        <v>207</v>
      </c>
      <c r="D160" s="5" t="s">
        <v>1800</v>
      </c>
      <c r="F160" s="5" t="s">
        <v>23</v>
      </c>
      <c r="G160" s="5">
        <v>48</v>
      </c>
      <c r="H160" s="5">
        <v>51.3</v>
      </c>
      <c r="I160" s="5">
        <v>48.7</v>
      </c>
      <c r="J160" s="5">
        <v>44.7</v>
      </c>
      <c r="K160" s="5">
        <v>15.5</v>
      </c>
      <c r="L160" s="5">
        <v>32</v>
      </c>
      <c r="M160" s="5">
        <v>7.8</v>
      </c>
      <c r="N160" s="5">
        <v>23.3</v>
      </c>
      <c r="O160" s="5">
        <v>4.9000000000000004</v>
      </c>
      <c r="P160" s="5">
        <v>29.1</v>
      </c>
      <c r="Q160" s="5">
        <v>34.799999999999997</v>
      </c>
      <c r="R160" s="5">
        <v>65.2</v>
      </c>
      <c r="S160" s="5">
        <v>54.5</v>
      </c>
      <c r="T160" s="5">
        <v>45.5</v>
      </c>
      <c r="U160" s="5">
        <v>41.2</v>
      </c>
      <c r="V160" s="5">
        <v>58.8</v>
      </c>
      <c r="W160" t="str">
        <f t="shared" si="2"/>
        <v>04/01/2022</v>
      </c>
    </row>
    <row r="161" spans="1:23" ht="30" x14ac:dyDescent="0.25">
      <c r="A161" s="1">
        <v>159</v>
      </c>
      <c r="B161" s="6" t="s">
        <v>51</v>
      </c>
      <c r="C161" s="6" t="s">
        <v>208</v>
      </c>
      <c r="D161" s="5" t="s">
        <v>1800</v>
      </c>
      <c r="F161" s="5" t="s">
        <v>23</v>
      </c>
      <c r="G161" s="5">
        <v>48</v>
      </c>
      <c r="H161" s="5">
        <v>67.099999999999994</v>
      </c>
      <c r="I161" s="5">
        <v>32.9</v>
      </c>
      <c r="J161" s="5">
        <v>50.5</v>
      </c>
      <c r="K161" s="5">
        <v>9</v>
      </c>
      <c r="L161" s="5">
        <v>29.7</v>
      </c>
      <c r="M161" s="5">
        <v>15.3</v>
      </c>
      <c r="N161" s="5">
        <v>19.8</v>
      </c>
      <c r="O161" s="5">
        <v>15.3</v>
      </c>
      <c r="P161" s="5">
        <v>41.4</v>
      </c>
      <c r="Q161" s="5">
        <v>53.6</v>
      </c>
      <c r="R161" s="5">
        <v>46.4</v>
      </c>
      <c r="S161" s="5">
        <v>81.8</v>
      </c>
      <c r="T161" s="5">
        <v>18.2</v>
      </c>
      <c r="U161" s="5">
        <v>61.5</v>
      </c>
      <c r="V161" s="5">
        <v>38.5</v>
      </c>
      <c r="W161" t="str">
        <f t="shared" si="2"/>
        <v>04/01/2022</v>
      </c>
    </row>
    <row r="162" spans="1:23" ht="30" x14ac:dyDescent="0.25">
      <c r="A162" s="1">
        <v>160</v>
      </c>
      <c r="B162" s="6" t="s">
        <v>31</v>
      </c>
      <c r="C162" s="6" t="s">
        <v>209</v>
      </c>
      <c r="D162" s="5" t="s">
        <v>1800</v>
      </c>
      <c r="F162" s="5" t="s">
        <v>26</v>
      </c>
      <c r="G162" s="5">
        <v>48</v>
      </c>
      <c r="H162" s="5">
        <v>76.5</v>
      </c>
      <c r="I162" s="5">
        <v>23.5</v>
      </c>
      <c r="J162" s="5">
        <v>63.9</v>
      </c>
      <c r="K162" s="5">
        <v>8.1999999999999993</v>
      </c>
      <c r="L162" s="5">
        <v>17.2</v>
      </c>
      <c r="M162" s="5">
        <v>7.4</v>
      </c>
      <c r="N162" s="5">
        <v>18.899999999999999</v>
      </c>
      <c r="O162" s="5">
        <v>19.7</v>
      </c>
      <c r="P162" s="5">
        <v>55.7</v>
      </c>
      <c r="Q162" s="5">
        <v>61.5</v>
      </c>
      <c r="R162" s="5">
        <v>38.5</v>
      </c>
      <c r="S162" s="5">
        <v>85.7</v>
      </c>
      <c r="T162" s="5">
        <v>14.3</v>
      </c>
      <c r="U162" s="5">
        <v>65.2</v>
      </c>
      <c r="V162" s="5">
        <v>34.799999999999997</v>
      </c>
      <c r="W162" t="str">
        <f t="shared" si="2"/>
        <v>04/01/2022</v>
      </c>
    </row>
    <row r="163" spans="1:23" ht="30" x14ac:dyDescent="0.25">
      <c r="A163" s="1">
        <v>161</v>
      </c>
      <c r="B163" s="6" t="s">
        <v>21</v>
      </c>
      <c r="C163" s="6" t="s">
        <v>210</v>
      </c>
      <c r="D163" s="5" t="s">
        <v>1801</v>
      </c>
      <c r="F163" s="5" t="s">
        <v>26</v>
      </c>
      <c r="G163" s="5">
        <v>48</v>
      </c>
      <c r="H163" s="5">
        <v>57.3</v>
      </c>
      <c r="I163" s="5">
        <v>42.7</v>
      </c>
      <c r="J163" s="5">
        <v>60.8</v>
      </c>
      <c r="K163" s="5">
        <v>7.8</v>
      </c>
      <c r="L163" s="5">
        <v>29.4</v>
      </c>
      <c r="M163" s="5">
        <v>16.7</v>
      </c>
      <c r="N163" s="5">
        <v>9.8000000000000007</v>
      </c>
      <c r="O163" s="5">
        <v>15.7</v>
      </c>
      <c r="P163" s="5">
        <v>52.9</v>
      </c>
      <c r="Q163" s="5">
        <v>54.8</v>
      </c>
      <c r="R163" s="5">
        <v>45.2</v>
      </c>
      <c r="S163" s="5">
        <v>90</v>
      </c>
      <c r="T163" s="5">
        <v>10</v>
      </c>
      <c r="U163" s="5">
        <v>63.4</v>
      </c>
      <c r="V163" s="5">
        <v>36.6</v>
      </c>
      <c r="W163" t="str">
        <f t="shared" si="2"/>
        <v>03/31/2022</v>
      </c>
    </row>
    <row r="164" spans="1:23" ht="30" x14ac:dyDescent="0.25">
      <c r="A164" s="1">
        <v>162</v>
      </c>
      <c r="B164" s="6" t="s">
        <v>35</v>
      </c>
      <c r="C164" s="6" t="s">
        <v>211</v>
      </c>
      <c r="D164" s="5" t="s">
        <v>1801</v>
      </c>
      <c r="F164" s="5" t="s">
        <v>23</v>
      </c>
      <c r="G164" s="5">
        <v>48</v>
      </c>
      <c r="H164" s="5">
        <v>66.7</v>
      </c>
      <c r="I164" s="5">
        <v>33.299999999999997</v>
      </c>
      <c r="J164" s="5">
        <v>59.8</v>
      </c>
      <c r="K164" s="5">
        <v>7.5</v>
      </c>
      <c r="L164" s="5">
        <v>19.600000000000001</v>
      </c>
      <c r="M164" s="5">
        <v>5.6</v>
      </c>
      <c r="N164" s="5">
        <v>20.6</v>
      </c>
      <c r="O164" s="5">
        <v>9.3000000000000007</v>
      </c>
      <c r="P164" s="5">
        <v>52.3</v>
      </c>
      <c r="Q164" s="5">
        <v>46.9</v>
      </c>
      <c r="R164" s="5">
        <v>53.1</v>
      </c>
      <c r="S164" s="5">
        <v>57.1</v>
      </c>
      <c r="T164" s="5">
        <v>42.9</v>
      </c>
      <c r="U164" s="5">
        <v>48.7</v>
      </c>
      <c r="V164" s="5">
        <v>51.3</v>
      </c>
      <c r="W164" t="str">
        <f t="shared" si="2"/>
        <v>03/31/2022</v>
      </c>
    </row>
    <row r="165" spans="1:23" ht="30" x14ac:dyDescent="0.25">
      <c r="A165" s="1">
        <v>163</v>
      </c>
      <c r="B165" s="6" t="s">
        <v>59</v>
      </c>
      <c r="C165" s="6" t="s">
        <v>212</v>
      </c>
      <c r="D165" s="5" t="s">
        <v>1801</v>
      </c>
      <c r="F165" s="5" t="s">
        <v>23</v>
      </c>
      <c r="G165" s="5">
        <v>53</v>
      </c>
      <c r="H165" s="5">
        <v>61.9</v>
      </c>
      <c r="I165" s="5">
        <v>38.1</v>
      </c>
      <c r="J165" s="5">
        <v>45.4</v>
      </c>
      <c r="K165" s="5">
        <v>13.4</v>
      </c>
      <c r="L165" s="5">
        <v>45.4</v>
      </c>
      <c r="M165" s="5">
        <v>15.1</v>
      </c>
      <c r="N165" s="5">
        <v>9.1999999999999993</v>
      </c>
      <c r="O165" s="5">
        <v>18.5</v>
      </c>
      <c r="P165" s="5">
        <v>31.9</v>
      </c>
      <c r="Q165" s="5">
        <v>55.6</v>
      </c>
      <c r="R165" s="5">
        <v>44.4</v>
      </c>
      <c r="S165" s="5">
        <v>88.9</v>
      </c>
      <c r="T165" s="5">
        <v>11.1</v>
      </c>
      <c r="U165" s="5">
        <v>68.900000000000006</v>
      </c>
      <c r="V165" s="5">
        <v>31.1</v>
      </c>
      <c r="W165" t="str">
        <f t="shared" si="2"/>
        <v>03/31/2022</v>
      </c>
    </row>
    <row r="166" spans="1:23" ht="30" x14ac:dyDescent="0.25">
      <c r="A166" s="1">
        <v>164</v>
      </c>
      <c r="B166" s="6" t="s">
        <v>68</v>
      </c>
      <c r="C166" s="6" t="s">
        <v>213</v>
      </c>
      <c r="D166" s="5" t="s">
        <v>1801</v>
      </c>
      <c r="F166" s="5" t="s">
        <v>26</v>
      </c>
      <c r="G166" s="5">
        <v>53</v>
      </c>
      <c r="H166" s="5">
        <v>71.599999999999994</v>
      </c>
      <c r="I166" s="5">
        <v>28.4</v>
      </c>
      <c r="J166" s="5">
        <v>59.3</v>
      </c>
      <c r="K166" s="5">
        <v>7.4</v>
      </c>
      <c r="L166" s="5">
        <v>22.2</v>
      </c>
      <c r="M166" s="5">
        <v>10.4</v>
      </c>
      <c r="N166" s="5">
        <v>18.5</v>
      </c>
      <c r="O166" s="5">
        <v>15.6</v>
      </c>
      <c r="P166" s="5">
        <v>51.9</v>
      </c>
      <c r="Q166" s="5">
        <v>37.5</v>
      </c>
      <c r="R166" s="5">
        <v>62.5</v>
      </c>
      <c r="S166" s="5">
        <v>90</v>
      </c>
      <c r="T166" s="5">
        <v>10</v>
      </c>
      <c r="U166" s="5">
        <v>48</v>
      </c>
      <c r="V166" s="5">
        <v>52</v>
      </c>
      <c r="W166" t="str">
        <f t="shared" si="2"/>
        <v>03/31/2022</v>
      </c>
    </row>
    <row r="167" spans="1:23" ht="30" x14ac:dyDescent="0.25">
      <c r="A167" s="1">
        <v>165</v>
      </c>
      <c r="B167" s="6" t="s">
        <v>33</v>
      </c>
      <c r="C167" s="6" t="s">
        <v>214</v>
      </c>
      <c r="D167" s="5" t="s">
        <v>1801</v>
      </c>
      <c r="F167" s="5" t="s">
        <v>26</v>
      </c>
      <c r="G167" s="5">
        <v>53</v>
      </c>
      <c r="H167" s="5">
        <v>53.9</v>
      </c>
      <c r="I167" s="5">
        <v>46.1</v>
      </c>
      <c r="J167" s="5">
        <v>46.7</v>
      </c>
      <c r="K167" s="5">
        <v>1.7</v>
      </c>
      <c r="L167" s="5">
        <v>30</v>
      </c>
      <c r="M167" s="5">
        <v>19.2</v>
      </c>
      <c r="N167" s="5">
        <v>23.3</v>
      </c>
      <c r="O167" s="5">
        <v>19.2</v>
      </c>
      <c r="P167" s="5">
        <v>45</v>
      </c>
      <c r="Q167" s="5">
        <v>35.700000000000003</v>
      </c>
      <c r="R167" s="5">
        <v>64.3</v>
      </c>
      <c r="S167" s="5">
        <v>58.3</v>
      </c>
      <c r="T167" s="5">
        <v>41.7</v>
      </c>
      <c r="U167" s="5">
        <v>42.5</v>
      </c>
      <c r="V167" s="5">
        <v>57.5</v>
      </c>
      <c r="W167" t="str">
        <f t="shared" si="2"/>
        <v>03/31/2022</v>
      </c>
    </row>
    <row r="168" spans="1:23" ht="30" x14ac:dyDescent="0.25">
      <c r="A168" s="1">
        <v>166</v>
      </c>
      <c r="B168" s="6" t="s">
        <v>27</v>
      </c>
      <c r="C168" s="6" t="s">
        <v>215</v>
      </c>
      <c r="D168" s="5" t="s">
        <v>1801</v>
      </c>
      <c r="F168" s="5" t="s">
        <v>23</v>
      </c>
      <c r="G168" s="5">
        <v>53</v>
      </c>
      <c r="H168" s="5">
        <v>60</v>
      </c>
      <c r="I168" s="5">
        <v>40</v>
      </c>
      <c r="J168" s="5">
        <v>44.6</v>
      </c>
      <c r="K168" s="5">
        <v>13.8</v>
      </c>
      <c r="L168" s="5">
        <v>36.9</v>
      </c>
      <c r="M168" s="5">
        <v>7.7</v>
      </c>
      <c r="N168" s="5">
        <v>18.5</v>
      </c>
      <c r="O168" s="5">
        <v>9.1999999999999993</v>
      </c>
      <c r="P168" s="5">
        <v>30.8</v>
      </c>
      <c r="Q168" s="5">
        <v>48.3</v>
      </c>
      <c r="R168" s="5">
        <v>51.7</v>
      </c>
      <c r="S168" s="5">
        <v>75</v>
      </c>
      <c r="T168" s="5">
        <v>25</v>
      </c>
      <c r="U168" s="5">
        <v>57.8</v>
      </c>
      <c r="V168" s="5">
        <v>42.2</v>
      </c>
      <c r="W168" t="str">
        <f t="shared" si="2"/>
        <v>03/31/2022</v>
      </c>
    </row>
    <row r="169" spans="1:23" ht="30" x14ac:dyDescent="0.25">
      <c r="A169" s="1">
        <v>167</v>
      </c>
      <c r="B169" s="6" t="s">
        <v>49</v>
      </c>
      <c r="C169" s="6" t="s">
        <v>216</v>
      </c>
      <c r="D169" s="5" t="s">
        <v>1801</v>
      </c>
      <c r="F169" s="5" t="s">
        <v>23</v>
      </c>
      <c r="G169" s="5">
        <v>48</v>
      </c>
      <c r="H169" s="5">
        <v>62.3</v>
      </c>
      <c r="I169" s="5">
        <v>37.700000000000003</v>
      </c>
      <c r="J169" s="5">
        <v>51.1</v>
      </c>
      <c r="K169" s="5">
        <v>4.3</v>
      </c>
      <c r="L169" s="5">
        <v>22.3</v>
      </c>
      <c r="M169" s="5">
        <v>4.3</v>
      </c>
      <c r="N169" s="5">
        <v>26.6</v>
      </c>
      <c r="O169" s="5">
        <v>14.9</v>
      </c>
      <c r="P169" s="5">
        <v>46.8</v>
      </c>
      <c r="Q169" s="5">
        <v>70.8</v>
      </c>
      <c r="R169" s="5">
        <v>29.2</v>
      </c>
      <c r="S169" s="5">
        <v>71.400000000000006</v>
      </c>
      <c r="T169" s="5">
        <v>28.6</v>
      </c>
      <c r="U169" s="5">
        <v>71</v>
      </c>
      <c r="V169" s="5">
        <v>29</v>
      </c>
      <c r="W169" t="str">
        <f t="shared" si="2"/>
        <v>03/31/2022</v>
      </c>
    </row>
    <row r="170" spans="1:23" ht="30" x14ac:dyDescent="0.25">
      <c r="A170" s="1">
        <v>168</v>
      </c>
      <c r="B170" s="6" t="s">
        <v>51</v>
      </c>
      <c r="C170" s="6" t="s">
        <v>217</v>
      </c>
      <c r="D170" s="5" t="s">
        <v>1801</v>
      </c>
      <c r="F170" s="5" t="s">
        <v>23</v>
      </c>
      <c r="G170" s="5">
        <v>48</v>
      </c>
      <c r="H170" s="5">
        <v>69.900000000000006</v>
      </c>
      <c r="I170" s="5">
        <v>30.1</v>
      </c>
      <c r="J170" s="5">
        <v>62.4</v>
      </c>
      <c r="K170" s="5">
        <v>12.8</v>
      </c>
      <c r="L170" s="5">
        <v>19.3</v>
      </c>
      <c r="M170" s="5">
        <v>1.8</v>
      </c>
      <c r="N170" s="5">
        <v>18.3</v>
      </c>
      <c r="O170" s="5">
        <v>14.7</v>
      </c>
      <c r="P170" s="5">
        <v>49.5</v>
      </c>
      <c r="Q170" s="5">
        <v>35.299999999999997</v>
      </c>
      <c r="R170" s="5">
        <v>64.7</v>
      </c>
      <c r="S170" s="5">
        <v>85.7</v>
      </c>
      <c r="T170" s="5">
        <v>14.3</v>
      </c>
      <c r="U170" s="5">
        <v>43.9</v>
      </c>
      <c r="V170" s="5">
        <v>56.1</v>
      </c>
      <c r="W170" t="str">
        <f t="shared" si="2"/>
        <v>03/31/2022</v>
      </c>
    </row>
    <row r="171" spans="1:23" ht="30" x14ac:dyDescent="0.25">
      <c r="A171" s="1">
        <v>169</v>
      </c>
      <c r="B171" s="6" t="s">
        <v>72</v>
      </c>
      <c r="C171" s="6" t="s">
        <v>218</v>
      </c>
      <c r="D171" s="5" t="s">
        <v>1801</v>
      </c>
      <c r="F171" s="5" t="s">
        <v>26</v>
      </c>
      <c r="G171" s="5">
        <v>48</v>
      </c>
      <c r="H171" s="5">
        <v>57.1</v>
      </c>
      <c r="I171" s="5">
        <v>42.9</v>
      </c>
      <c r="J171" s="5">
        <v>42.7</v>
      </c>
      <c r="K171" s="5">
        <v>9.1999999999999993</v>
      </c>
      <c r="L171" s="5">
        <v>38.9</v>
      </c>
      <c r="M171" s="5">
        <v>13</v>
      </c>
      <c r="N171" s="5">
        <v>18.3</v>
      </c>
      <c r="O171" s="5">
        <v>18.3</v>
      </c>
      <c r="P171" s="5">
        <v>33.6</v>
      </c>
      <c r="Q171" s="5">
        <v>50</v>
      </c>
      <c r="R171" s="5">
        <v>50</v>
      </c>
      <c r="S171" s="5">
        <v>76.5</v>
      </c>
      <c r="T171" s="5">
        <v>23.5</v>
      </c>
      <c r="U171" s="5">
        <v>60</v>
      </c>
      <c r="V171" s="5">
        <v>40</v>
      </c>
      <c r="W171" t="str">
        <f t="shared" si="2"/>
        <v>03/31/2022</v>
      </c>
    </row>
    <row r="172" spans="1:23" ht="30" x14ac:dyDescent="0.25">
      <c r="A172" s="1">
        <v>170</v>
      </c>
      <c r="B172" s="6" t="s">
        <v>29</v>
      </c>
      <c r="C172" s="6" t="s">
        <v>219</v>
      </c>
      <c r="D172" s="5" t="s">
        <v>1801</v>
      </c>
      <c r="F172" s="5" t="s">
        <v>26</v>
      </c>
      <c r="G172" s="5">
        <v>48</v>
      </c>
      <c r="H172" s="5">
        <v>51.1</v>
      </c>
      <c r="I172" s="5">
        <v>48.9</v>
      </c>
      <c r="J172" s="5">
        <v>50.8</v>
      </c>
      <c r="K172" s="5">
        <v>4.9000000000000004</v>
      </c>
      <c r="L172" s="5">
        <v>36.9</v>
      </c>
      <c r="M172" s="5">
        <v>11.5</v>
      </c>
      <c r="N172" s="5">
        <v>12.3</v>
      </c>
      <c r="O172" s="5">
        <v>11.5</v>
      </c>
      <c r="P172" s="5">
        <v>45.9</v>
      </c>
      <c r="Q172" s="5">
        <v>41.9</v>
      </c>
      <c r="R172" s="5">
        <v>58.1</v>
      </c>
      <c r="S172" s="5">
        <v>80</v>
      </c>
      <c r="T172" s="5">
        <v>20</v>
      </c>
      <c r="U172" s="5">
        <v>54.3</v>
      </c>
      <c r="V172" s="5">
        <v>45.7</v>
      </c>
      <c r="W172" t="str">
        <f t="shared" si="2"/>
        <v>03/31/2022</v>
      </c>
    </row>
    <row r="173" spans="1:23" ht="30" x14ac:dyDescent="0.25">
      <c r="A173" s="1">
        <v>171</v>
      </c>
      <c r="B173" s="6" t="s">
        <v>43</v>
      </c>
      <c r="C173" s="6" t="s">
        <v>220</v>
      </c>
      <c r="D173" s="5" t="s">
        <v>1802</v>
      </c>
      <c r="F173" s="5" t="s">
        <v>23</v>
      </c>
      <c r="G173" s="5">
        <v>48</v>
      </c>
      <c r="H173" s="5">
        <v>52.9</v>
      </c>
      <c r="I173" s="5">
        <v>47.1</v>
      </c>
      <c r="J173" s="5">
        <v>40.700000000000003</v>
      </c>
      <c r="K173" s="5">
        <v>3.4</v>
      </c>
      <c r="L173" s="5">
        <v>43.2</v>
      </c>
      <c r="M173" s="5">
        <v>5.9</v>
      </c>
      <c r="N173" s="5">
        <v>16.100000000000001</v>
      </c>
      <c r="O173" s="5">
        <v>18.600000000000001</v>
      </c>
      <c r="P173" s="5">
        <v>37.299999999999997</v>
      </c>
      <c r="Q173" s="5">
        <v>58.3</v>
      </c>
      <c r="R173" s="5">
        <v>41.7</v>
      </c>
      <c r="S173" s="5">
        <v>100</v>
      </c>
      <c r="T173" s="5">
        <v>0</v>
      </c>
      <c r="U173" s="5">
        <v>75.599999999999994</v>
      </c>
      <c r="V173" s="5">
        <v>24.4</v>
      </c>
      <c r="W173" t="str">
        <f t="shared" si="2"/>
        <v>03/30/2022</v>
      </c>
    </row>
    <row r="174" spans="1:23" ht="30" x14ac:dyDescent="0.25">
      <c r="A174" s="1">
        <v>172</v>
      </c>
      <c r="B174" s="6" t="s">
        <v>78</v>
      </c>
      <c r="C174" s="6" t="s">
        <v>221</v>
      </c>
      <c r="D174" s="5" t="s">
        <v>1802</v>
      </c>
      <c r="F174" s="5" t="s">
        <v>23</v>
      </c>
      <c r="G174" s="5">
        <v>48</v>
      </c>
      <c r="H174" s="5">
        <v>50.6</v>
      </c>
      <c r="I174" s="5">
        <v>49.4</v>
      </c>
      <c r="J174" s="5">
        <v>46.7</v>
      </c>
      <c r="K174" s="5">
        <v>5.6</v>
      </c>
      <c r="L174" s="5">
        <v>39.299999999999997</v>
      </c>
      <c r="M174" s="5">
        <v>9.3000000000000007</v>
      </c>
      <c r="N174" s="5">
        <v>14</v>
      </c>
      <c r="O174" s="5">
        <v>19.600000000000001</v>
      </c>
      <c r="P174" s="5">
        <v>41.1</v>
      </c>
      <c r="Q174" s="5">
        <v>72</v>
      </c>
      <c r="R174" s="5">
        <v>28</v>
      </c>
      <c r="S174" s="5">
        <v>85.7</v>
      </c>
      <c r="T174" s="5">
        <v>14.3</v>
      </c>
      <c r="U174" s="5">
        <v>76.900000000000006</v>
      </c>
      <c r="V174" s="5">
        <v>23.1</v>
      </c>
      <c r="W174" t="str">
        <f t="shared" si="2"/>
        <v>03/30/2022</v>
      </c>
    </row>
    <row r="175" spans="1:23" ht="30" x14ac:dyDescent="0.25">
      <c r="A175" s="1">
        <v>173</v>
      </c>
      <c r="B175" s="6" t="s">
        <v>74</v>
      </c>
      <c r="C175" s="6" t="s">
        <v>222</v>
      </c>
      <c r="D175" s="5" t="s">
        <v>1802</v>
      </c>
      <c r="F175" s="5" t="s">
        <v>26</v>
      </c>
      <c r="G175" s="5">
        <v>48</v>
      </c>
      <c r="H175" s="5">
        <v>57</v>
      </c>
      <c r="I175" s="5">
        <v>43</v>
      </c>
      <c r="J175" s="5">
        <v>47.2</v>
      </c>
      <c r="K175" s="5">
        <v>15.1</v>
      </c>
      <c r="L175" s="5">
        <v>36.799999999999997</v>
      </c>
      <c r="M175" s="5">
        <v>8.5</v>
      </c>
      <c r="N175" s="5">
        <v>16</v>
      </c>
      <c r="O175" s="5">
        <v>17</v>
      </c>
      <c r="P175" s="5">
        <v>32.1</v>
      </c>
      <c r="Q175" s="5">
        <v>64</v>
      </c>
      <c r="R175" s="5">
        <v>36</v>
      </c>
      <c r="S175" s="5">
        <v>84.6</v>
      </c>
      <c r="T175" s="5">
        <v>15.4</v>
      </c>
      <c r="U175" s="5">
        <v>71.099999999999994</v>
      </c>
      <c r="V175" s="5">
        <v>28.9</v>
      </c>
      <c r="W175" t="str">
        <f t="shared" si="2"/>
        <v>03/30/2022</v>
      </c>
    </row>
    <row r="176" spans="1:23" ht="30" x14ac:dyDescent="0.25">
      <c r="A176" s="1">
        <v>174</v>
      </c>
      <c r="B176" s="6" t="s">
        <v>24</v>
      </c>
      <c r="C176" s="6" t="s">
        <v>223</v>
      </c>
      <c r="D176" s="5" t="s">
        <v>1802</v>
      </c>
      <c r="F176" s="5" t="s">
        <v>23</v>
      </c>
      <c r="G176" s="5">
        <v>48</v>
      </c>
      <c r="H176" s="5">
        <v>56.5</v>
      </c>
      <c r="I176" s="5">
        <v>43.5</v>
      </c>
      <c r="J176" s="5">
        <v>49</v>
      </c>
      <c r="K176" s="5">
        <v>0</v>
      </c>
      <c r="L176" s="5">
        <v>33.700000000000003</v>
      </c>
      <c r="M176" s="5">
        <v>16.3</v>
      </c>
      <c r="N176" s="5">
        <v>17.3</v>
      </c>
      <c r="O176" s="5">
        <v>24.5</v>
      </c>
      <c r="P176" s="5">
        <v>49</v>
      </c>
      <c r="Q176" s="5">
        <v>79.2</v>
      </c>
      <c r="R176" s="5">
        <v>20.8</v>
      </c>
      <c r="S176" s="5">
        <v>72.7</v>
      </c>
      <c r="T176" s="5">
        <v>27.3</v>
      </c>
      <c r="U176" s="5">
        <v>77.099999999999994</v>
      </c>
      <c r="V176" s="5">
        <v>22.9</v>
      </c>
      <c r="W176" t="str">
        <f t="shared" si="2"/>
        <v>03/30/2022</v>
      </c>
    </row>
    <row r="177" spans="1:23" ht="30" x14ac:dyDescent="0.25">
      <c r="A177" s="1">
        <v>175</v>
      </c>
      <c r="B177" s="6" t="s">
        <v>61</v>
      </c>
      <c r="C177" s="6" t="s">
        <v>224</v>
      </c>
      <c r="D177" s="5" t="s">
        <v>1802</v>
      </c>
      <c r="F177" s="5" t="s">
        <v>23</v>
      </c>
      <c r="G177" s="5">
        <v>48</v>
      </c>
      <c r="H177" s="5">
        <v>48.2</v>
      </c>
      <c r="I177" s="5">
        <v>51.8</v>
      </c>
      <c r="J177" s="5">
        <v>42.1</v>
      </c>
      <c r="K177" s="5">
        <v>7</v>
      </c>
      <c r="L177" s="5">
        <v>42.1</v>
      </c>
      <c r="M177" s="5">
        <v>10.5</v>
      </c>
      <c r="N177" s="5">
        <v>15.8</v>
      </c>
      <c r="O177" s="5">
        <v>8.8000000000000007</v>
      </c>
      <c r="P177" s="5">
        <v>35.1</v>
      </c>
      <c r="Q177" s="5">
        <v>45.8</v>
      </c>
      <c r="R177" s="5">
        <v>54.2</v>
      </c>
      <c r="S177" s="5">
        <v>75</v>
      </c>
      <c r="T177" s="5">
        <v>25</v>
      </c>
      <c r="U177" s="5">
        <v>57.5</v>
      </c>
      <c r="V177" s="5">
        <v>42.5</v>
      </c>
      <c r="W177" t="str">
        <f t="shared" si="2"/>
        <v>03/30/2022</v>
      </c>
    </row>
    <row r="178" spans="1:23" ht="30" x14ac:dyDescent="0.25">
      <c r="A178" s="1">
        <v>176</v>
      </c>
      <c r="B178" s="6" t="s">
        <v>39</v>
      </c>
      <c r="C178" s="6" t="s">
        <v>225</v>
      </c>
      <c r="D178" s="5" t="s">
        <v>1802</v>
      </c>
      <c r="F178" s="5" t="s">
        <v>26</v>
      </c>
      <c r="G178" s="5">
        <v>48</v>
      </c>
      <c r="H178" s="5">
        <v>61.1</v>
      </c>
      <c r="I178" s="5">
        <v>38.9</v>
      </c>
      <c r="J178" s="5">
        <v>59.2</v>
      </c>
      <c r="K178" s="5">
        <v>4.8</v>
      </c>
      <c r="L178" s="5">
        <v>28.8</v>
      </c>
      <c r="M178" s="5">
        <v>11.2</v>
      </c>
      <c r="N178" s="5">
        <v>12</v>
      </c>
      <c r="O178" s="5">
        <v>15.2</v>
      </c>
      <c r="P178" s="5">
        <v>54.4</v>
      </c>
      <c r="Q178" s="5">
        <v>75.7</v>
      </c>
      <c r="R178" s="5">
        <v>24.3</v>
      </c>
      <c r="S178" s="5">
        <v>91.7</v>
      </c>
      <c r="T178" s="5">
        <v>8.3000000000000007</v>
      </c>
      <c r="U178" s="5">
        <v>79.599999999999994</v>
      </c>
      <c r="V178" s="5">
        <v>20.399999999999999</v>
      </c>
      <c r="W178" t="str">
        <f t="shared" si="2"/>
        <v>03/30/2022</v>
      </c>
    </row>
    <row r="179" spans="1:23" ht="30" x14ac:dyDescent="0.25">
      <c r="A179" s="1">
        <v>177</v>
      </c>
      <c r="B179" s="6" t="s">
        <v>37</v>
      </c>
      <c r="C179" s="6" t="s">
        <v>226</v>
      </c>
      <c r="D179" s="5" t="s">
        <v>1802</v>
      </c>
      <c r="F179" s="5" t="s">
        <v>23</v>
      </c>
      <c r="G179" s="5">
        <v>48</v>
      </c>
      <c r="H179" s="5">
        <v>57.8</v>
      </c>
      <c r="I179" s="5">
        <v>42.2</v>
      </c>
      <c r="J179" s="5">
        <v>50.5</v>
      </c>
      <c r="K179" s="5">
        <v>7.2</v>
      </c>
      <c r="L179" s="5">
        <v>37.799999999999997</v>
      </c>
      <c r="M179" s="5">
        <v>11.7</v>
      </c>
      <c r="N179" s="5">
        <v>11.7</v>
      </c>
      <c r="O179" s="5">
        <v>17.100000000000001</v>
      </c>
      <c r="P179" s="5">
        <v>43.2</v>
      </c>
      <c r="Q179" s="5">
        <v>50</v>
      </c>
      <c r="R179" s="5">
        <v>50</v>
      </c>
      <c r="S179" s="5">
        <v>85.7</v>
      </c>
      <c r="T179" s="5">
        <v>14.3</v>
      </c>
      <c r="U179" s="5">
        <v>61.9</v>
      </c>
      <c r="V179" s="5">
        <v>38.1</v>
      </c>
      <c r="W179" t="str">
        <f t="shared" si="2"/>
        <v>03/30/2022</v>
      </c>
    </row>
    <row r="180" spans="1:23" ht="30" x14ac:dyDescent="0.25">
      <c r="A180" s="1">
        <v>178</v>
      </c>
      <c r="B180" s="6" t="s">
        <v>63</v>
      </c>
      <c r="C180" s="6" t="s">
        <v>200</v>
      </c>
      <c r="D180" s="5" t="s">
        <v>1802</v>
      </c>
      <c r="F180" s="5" t="s">
        <v>26</v>
      </c>
      <c r="G180" s="5">
        <v>48</v>
      </c>
      <c r="H180" s="5">
        <v>72.599999999999994</v>
      </c>
      <c r="I180" s="5">
        <v>27.4</v>
      </c>
      <c r="J180" s="5">
        <v>61.2</v>
      </c>
      <c r="K180" s="5">
        <v>9.9</v>
      </c>
      <c r="L180" s="5">
        <v>17.399999999999999</v>
      </c>
      <c r="M180" s="5">
        <v>9.9</v>
      </c>
      <c r="N180" s="5">
        <v>21.5</v>
      </c>
      <c r="O180" s="5">
        <v>13.2</v>
      </c>
      <c r="P180" s="5">
        <v>51.2</v>
      </c>
      <c r="Q180" s="5">
        <v>40.5</v>
      </c>
      <c r="R180" s="5">
        <v>59.5</v>
      </c>
      <c r="S180" s="5">
        <v>85.7</v>
      </c>
      <c r="T180" s="5">
        <v>14.3</v>
      </c>
      <c r="U180" s="5">
        <v>47.7</v>
      </c>
      <c r="V180" s="5">
        <v>52.3</v>
      </c>
      <c r="W180" t="str">
        <f t="shared" si="2"/>
        <v>03/30/2022</v>
      </c>
    </row>
    <row r="181" spans="1:23" ht="30" x14ac:dyDescent="0.25">
      <c r="A181" s="1">
        <v>179</v>
      </c>
      <c r="B181" s="6" t="s">
        <v>47</v>
      </c>
      <c r="C181" s="6" t="s">
        <v>227</v>
      </c>
      <c r="D181" s="5" t="s">
        <v>1802</v>
      </c>
      <c r="F181" s="5" t="s">
        <v>26</v>
      </c>
      <c r="G181" s="5">
        <v>48</v>
      </c>
      <c r="H181" s="5">
        <v>62.5</v>
      </c>
      <c r="I181" s="5">
        <v>37.5</v>
      </c>
      <c r="J181" s="5">
        <v>48</v>
      </c>
      <c r="K181" s="5">
        <v>9.6</v>
      </c>
      <c r="L181" s="5">
        <v>43.2</v>
      </c>
      <c r="M181" s="5">
        <v>21.6</v>
      </c>
      <c r="N181" s="5">
        <v>8.8000000000000007</v>
      </c>
      <c r="O181" s="5">
        <v>20</v>
      </c>
      <c r="P181" s="5">
        <v>38.4</v>
      </c>
      <c r="Q181" s="5">
        <v>46.7</v>
      </c>
      <c r="R181" s="5">
        <v>53.3</v>
      </c>
      <c r="S181" s="5">
        <v>100</v>
      </c>
      <c r="T181" s="5">
        <v>0</v>
      </c>
      <c r="U181" s="5">
        <v>66.7</v>
      </c>
      <c r="V181" s="5">
        <v>33.299999999999997</v>
      </c>
      <c r="W181" t="str">
        <f t="shared" si="2"/>
        <v>03/30/2022</v>
      </c>
    </row>
    <row r="182" spans="1:23" ht="30" x14ac:dyDescent="0.25">
      <c r="A182" s="1">
        <v>180</v>
      </c>
      <c r="B182" s="6" t="s">
        <v>31</v>
      </c>
      <c r="C182" s="6" t="s">
        <v>228</v>
      </c>
      <c r="D182" s="5" t="s">
        <v>1802</v>
      </c>
      <c r="F182" s="5" t="s">
        <v>26</v>
      </c>
      <c r="G182" s="5">
        <v>48</v>
      </c>
      <c r="H182" s="5">
        <v>57.1</v>
      </c>
      <c r="I182" s="5">
        <v>42.9</v>
      </c>
      <c r="J182" s="5">
        <v>50</v>
      </c>
      <c r="K182" s="5">
        <v>10.7</v>
      </c>
      <c r="L182" s="5">
        <v>42.9</v>
      </c>
      <c r="M182" s="5">
        <v>9.8000000000000007</v>
      </c>
      <c r="N182" s="5">
        <v>7.1</v>
      </c>
      <c r="O182" s="5">
        <v>16.100000000000001</v>
      </c>
      <c r="P182" s="5">
        <v>39.299999999999997</v>
      </c>
      <c r="Q182" s="5">
        <v>39.299999999999997</v>
      </c>
      <c r="R182" s="5">
        <v>60.7</v>
      </c>
      <c r="S182" s="5">
        <v>93.8</v>
      </c>
      <c r="T182" s="5">
        <v>6.3</v>
      </c>
      <c r="U182" s="5">
        <v>59.1</v>
      </c>
      <c r="V182" s="5">
        <v>40.9</v>
      </c>
      <c r="W182" t="str">
        <f t="shared" si="2"/>
        <v>03/30/2022</v>
      </c>
    </row>
    <row r="183" spans="1:23" ht="30" x14ac:dyDescent="0.25">
      <c r="A183" s="1">
        <v>181</v>
      </c>
      <c r="B183" s="6" t="s">
        <v>80</v>
      </c>
      <c r="C183" s="6" t="s">
        <v>229</v>
      </c>
      <c r="D183" s="5" t="s">
        <v>1802</v>
      </c>
      <c r="F183" s="5" t="s">
        <v>26</v>
      </c>
      <c r="G183" s="5">
        <v>48</v>
      </c>
      <c r="H183" s="5">
        <v>69.599999999999994</v>
      </c>
      <c r="I183" s="5">
        <v>30.4</v>
      </c>
      <c r="J183" s="5">
        <v>57.9</v>
      </c>
      <c r="K183" s="5">
        <v>9.3000000000000007</v>
      </c>
      <c r="L183" s="5">
        <v>19.600000000000001</v>
      </c>
      <c r="M183" s="5">
        <v>11.2</v>
      </c>
      <c r="N183" s="5">
        <v>22.4</v>
      </c>
      <c r="O183" s="5">
        <v>27.1</v>
      </c>
      <c r="P183" s="5">
        <v>48.6</v>
      </c>
      <c r="Q183" s="5">
        <v>41.9</v>
      </c>
      <c r="R183" s="5">
        <v>58.1</v>
      </c>
      <c r="S183" s="5">
        <v>100</v>
      </c>
      <c r="T183" s="5">
        <v>0</v>
      </c>
      <c r="U183" s="5">
        <v>52.6</v>
      </c>
      <c r="V183" s="5">
        <v>47.4</v>
      </c>
      <c r="W183" t="str">
        <f t="shared" si="2"/>
        <v>03/30/2022</v>
      </c>
    </row>
    <row r="184" spans="1:23" ht="30" x14ac:dyDescent="0.25">
      <c r="A184" s="1">
        <v>182</v>
      </c>
      <c r="B184" s="6" t="s">
        <v>55</v>
      </c>
      <c r="C184" s="6" t="s">
        <v>230</v>
      </c>
      <c r="D184" s="5" t="s">
        <v>1802</v>
      </c>
      <c r="F184" s="5" t="s">
        <v>23</v>
      </c>
      <c r="G184" s="5">
        <v>48</v>
      </c>
      <c r="H184" s="5">
        <v>64.599999999999994</v>
      </c>
      <c r="I184" s="5">
        <v>35.4</v>
      </c>
      <c r="J184" s="5">
        <v>52.7</v>
      </c>
      <c r="K184" s="5">
        <v>5.5</v>
      </c>
      <c r="L184" s="5">
        <v>30</v>
      </c>
      <c r="M184" s="5">
        <v>9.1</v>
      </c>
      <c r="N184" s="5">
        <v>17.3</v>
      </c>
      <c r="O184" s="5">
        <v>12.7</v>
      </c>
      <c r="P184" s="5">
        <v>47.3</v>
      </c>
      <c r="Q184" s="5">
        <v>41.4</v>
      </c>
      <c r="R184" s="5">
        <v>58.6</v>
      </c>
      <c r="S184" s="5">
        <v>81.8</v>
      </c>
      <c r="T184" s="5">
        <v>18.2</v>
      </c>
      <c r="U184" s="5">
        <v>52.5</v>
      </c>
      <c r="V184" s="5">
        <v>47.5</v>
      </c>
      <c r="W184" t="str">
        <f t="shared" si="2"/>
        <v>03/30/2022</v>
      </c>
    </row>
    <row r="185" spans="1:23" ht="30" x14ac:dyDescent="0.25">
      <c r="A185" s="1">
        <v>183</v>
      </c>
      <c r="B185" s="6" t="s">
        <v>45</v>
      </c>
      <c r="C185" s="6" t="s">
        <v>231</v>
      </c>
      <c r="D185" s="5" t="s">
        <v>1802</v>
      </c>
      <c r="F185" s="5" t="s">
        <v>26</v>
      </c>
      <c r="G185" s="5">
        <v>48</v>
      </c>
      <c r="H185" s="5">
        <v>60.9</v>
      </c>
      <c r="I185" s="5">
        <v>39.1</v>
      </c>
      <c r="J185" s="5">
        <v>53.5</v>
      </c>
      <c r="K185" s="5">
        <v>15.7</v>
      </c>
      <c r="L185" s="5">
        <v>30.7</v>
      </c>
      <c r="M185" s="5">
        <v>11.8</v>
      </c>
      <c r="N185" s="5">
        <v>15.7</v>
      </c>
      <c r="O185" s="5">
        <v>14.2</v>
      </c>
      <c r="P185" s="5">
        <v>37.799999999999997</v>
      </c>
      <c r="Q185" s="5">
        <v>64.7</v>
      </c>
      <c r="R185" s="5">
        <v>35.299999999999997</v>
      </c>
      <c r="S185" s="5">
        <v>100</v>
      </c>
      <c r="T185" s="5">
        <v>0</v>
      </c>
      <c r="U185" s="5">
        <v>74.5</v>
      </c>
      <c r="V185" s="5">
        <v>25.5</v>
      </c>
      <c r="W185" t="str">
        <f t="shared" si="2"/>
        <v>03/30/2022</v>
      </c>
    </row>
    <row r="186" spans="1:23" ht="30" x14ac:dyDescent="0.25">
      <c r="A186" s="1">
        <v>184</v>
      </c>
      <c r="B186" s="6" t="s">
        <v>66</v>
      </c>
      <c r="C186" s="6" t="s">
        <v>232</v>
      </c>
      <c r="D186" s="5" t="s">
        <v>1802</v>
      </c>
      <c r="F186" s="5" t="s">
        <v>26</v>
      </c>
      <c r="G186" s="5">
        <v>48</v>
      </c>
      <c r="H186" s="5">
        <v>65</v>
      </c>
      <c r="I186" s="5">
        <v>35</v>
      </c>
      <c r="J186" s="5">
        <v>60.8</v>
      </c>
      <c r="K186" s="5">
        <v>6.4</v>
      </c>
      <c r="L186" s="5">
        <v>28.8</v>
      </c>
      <c r="M186" s="5">
        <v>12</v>
      </c>
      <c r="N186" s="5">
        <v>10.4</v>
      </c>
      <c r="O186" s="5">
        <v>10.4</v>
      </c>
      <c r="P186" s="5">
        <v>54.4</v>
      </c>
      <c r="Q186" s="5">
        <v>55.3</v>
      </c>
      <c r="R186" s="5">
        <v>44.7</v>
      </c>
      <c r="S186" s="5">
        <v>100</v>
      </c>
      <c r="T186" s="5">
        <v>0</v>
      </c>
      <c r="U186" s="5">
        <v>66</v>
      </c>
      <c r="V186" s="5">
        <v>34</v>
      </c>
      <c r="W186" t="str">
        <f t="shared" si="2"/>
        <v>03/30/2022</v>
      </c>
    </row>
    <row r="187" spans="1:23" ht="30" x14ac:dyDescent="0.25">
      <c r="A187" s="1">
        <v>185</v>
      </c>
      <c r="B187" s="6" t="s">
        <v>76</v>
      </c>
      <c r="C187" s="6" t="s">
        <v>233</v>
      </c>
      <c r="D187" s="5" t="s">
        <v>1802</v>
      </c>
      <c r="F187" s="5" t="s">
        <v>23</v>
      </c>
      <c r="G187" s="5">
        <v>48</v>
      </c>
      <c r="H187" s="5">
        <v>58.8</v>
      </c>
      <c r="I187" s="5">
        <v>41.2</v>
      </c>
      <c r="J187" s="5">
        <v>54.2</v>
      </c>
      <c r="K187" s="5">
        <v>5.0999999999999996</v>
      </c>
      <c r="L187" s="5">
        <v>30.5</v>
      </c>
      <c r="M187" s="5">
        <v>11</v>
      </c>
      <c r="N187" s="5">
        <v>15.3</v>
      </c>
      <c r="O187" s="5">
        <v>21.2</v>
      </c>
      <c r="P187" s="5">
        <v>49.2</v>
      </c>
      <c r="Q187" s="5">
        <v>56.3</v>
      </c>
      <c r="R187" s="5">
        <v>43.8</v>
      </c>
      <c r="S187" s="5">
        <v>91.7</v>
      </c>
      <c r="T187" s="5">
        <v>8.3000000000000007</v>
      </c>
      <c r="U187" s="5">
        <v>65.900000000000006</v>
      </c>
      <c r="V187" s="5">
        <v>34.1</v>
      </c>
      <c r="W187" t="str">
        <f t="shared" si="2"/>
        <v>03/30/2022</v>
      </c>
    </row>
    <row r="188" spans="1:23" ht="30" x14ac:dyDescent="0.25">
      <c r="A188" s="1">
        <v>186</v>
      </c>
      <c r="B188" s="6" t="s">
        <v>70</v>
      </c>
      <c r="C188" s="6" t="s">
        <v>234</v>
      </c>
      <c r="D188" s="5" t="s">
        <v>1802</v>
      </c>
      <c r="F188" s="5" t="s">
        <v>23</v>
      </c>
      <c r="G188" s="5">
        <v>48</v>
      </c>
      <c r="H188" s="5">
        <v>54.2</v>
      </c>
      <c r="I188" s="5">
        <v>45.8</v>
      </c>
      <c r="J188" s="5">
        <v>42.7</v>
      </c>
      <c r="K188" s="5">
        <v>9.6999999999999993</v>
      </c>
      <c r="L188" s="5">
        <v>37.9</v>
      </c>
      <c r="M188" s="5">
        <v>11.7</v>
      </c>
      <c r="N188" s="5">
        <v>19.399999999999999</v>
      </c>
      <c r="O188" s="5">
        <v>13.6</v>
      </c>
      <c r="P188" s="5">
        <v>33</v>
      </c>
      <c r="Q188" s="5">
        <v>68.2</v>
      </c>
      <c r="R188" s="5">
        <v>31.8</v>
      </c>
      <c r="S188" s="5">
        <v>84.6</v>
      </c>
      <c r="T188" s="5">
        <v>15.4</v>
      </c>
      <c r="U188" s="5">
        <v>74.3</v>
      </c>
      <c r="V188" s="5">
        <v>25.7</v>
      </c>
      <c r="W188" t="str">
        <f t="shared" si="2"/>
        <v>03/30/2022</v>
      </c>
    </row>
    <row r="189" spans="1:23" ht="30" x14ac:dyDescent="0.25">
      <c r="A189" s="1">
        <v>187</v>
      </c>
      <c r="B189" s="6" t="s">
        <v>57</v>
      </c>
      <c r="C189" s="6" t="s">
        <v>235</v>
      </c>
      <c r="D189" s="5" t="s">
        <v>1802</v>
      </c>
      <c r="F189" s="5" t="s">
        <v>26</v>
      </c>
      <c r="G189" s="5">
        <v>48</v>
      </c>
      <c r="H189" s="5">
        <v>52.3</v>
      </c>
      <c r="I189" s="5">
        <v>47.7</v>
      </c>
      <c r="J189" s="5">
        <v>50</v>
      </c>
      <c r="K189" s="5">
        <v>6.7</v>
      </c>
      <c r="L189" s="5">
        <v>40</v>
      </c>
      <c r="M189" s="5">
        <v>3.3</v>
      </c>
      <c r="N189" s="5">
        <v>10</v>
      </c>
      <c r="O189" s="5">
        <v>10.8</v>
      </c>
      <c r="P189" s="5">
        <v>43.3</v>
      </c>
      <c r="Q189" s="5">
        <v>46.7</v>
      </c>
      <c r="R189" s="5">
        <v>53.3</v>
      </c>
      <c r="S189" s="5">
        <v>87.5</v>
      </c>
      <c r="T189" s="5">
        <v>12.5</v>
      </c>
      <c r="U189" s="5">
        <v>60.9</v>
      </c>
      <c r="V189" s="5">
        <v>39.1</v>
      </c>
      <c r="W189" t="str">
        <f t="shared" si="2"/>
        <v>03/30/2022</v>
      </c>
    </row>
    <row r="190" spans="1:23" ht="30" x14ac:dyDescent="0.25">
      <c r="A190" s="1">
        <v>188</v>
      </c>
      <c r="B190" s="6" t="s">
        <v>53</v>
      </c>
      <c r="C190" s="6" t="s">
        <v>195</v>
      </c>
      <c r="D190" s="5" t="s">
        <v>1802</v>
      </c>
      <c r="F190" s="5" t="s">
        <v>23</v>
      </c>
      <c r="G190" s="5">
        <v>48</v>
      </c>
      <c r="H190" s="5">
        <v>55.3</v>
      </c>
      <c r="I190" s="5">
        <v>44.7</v>
      </c>
      <c r="J190" s="5">
        <v>50.8</v>
      </c>
      <c r="K190" s="5">
        <v>3.4</v>
      </c>
      <c r="L190" s="5">
        <v>33.1</v>
      </c>
      <c r="M190" s="5">
        <v>16.899999999999999</v>
      </c>
      <c r="N190" s="5">
        <v>16.100000000000001</v>
      </c>
      <c r="O190" s="5">
        <v>10.199999999999999</v>
      </c>
      <c r="P190" s="5">
        <v>47.5</v>
      </c>
      <c r="Q190" s="5">
        <v>50</v>
      </c>
      <c r="R190" s="5">
        <v>50</v>
      </c>
      <c r="S190" s="5">
        <v>61.5</v>
      </c>
      <c r="T190" s="5">
        <v>38.5</v>
      </c>
      <c r="U190" s="5">
        <v>53.5</v>
      </c>
      <c r="V190" s="5">
        <v>46.5</v>
      </c>
      <c r="W190" t="str">
        <f t="shared" si="2"/>
        <v>03/30/2022</v>
      </c>
    </row>
    <row r="191" spans="1:23" ht="30" x14ac:dyDescent="0.25">
      <c r="A191" s="1">
        <v>189</v>
      </c>
      <c r="B191" s="6" t="s">
        <v>72</v>
      </c>
      <c r="C191" s="6" t="s">
        <v>236</v>
      </c>
      <c r="D191" s="5" t="s">
        <v>1802</v>
      </c>
      <c r="F191" s="5" t="s">
        <v>26</v>
      </c>
      <c r="G191" s="5">
        <v>48</v>
      </c>
      <c r="H191" s="5">
        <v>57.1</v>
      </c>
      <c r="I191" s="5">
        <v>42.9</v>
      </c>
      <c r="J191" s="5">
        <v>45.6</v>
      </c>
      <c r="K191" s="5">
        <v>8.8000000000000007</v>
      </c>
      <c r="L191" s="5">
        <v>39.700000000000003</v>
      </c>
      <c r="M191" s="5">
        <v>13.2</v>
      </c>
      <c r="N191" s="5">
        <v>14.7</v>
      </c>
      <c r="O191" s="5">
        <v>11.8</v>
      </c>
      <c r="P191" s="5">
        <v>36.799999999999997</v>
      </c>
      <c r="Q191" s="5">
        <v>51.6</v>
      </c>
      <c r="R191" s="5">
        <v>48.4</v>
      </c>
      <c r="S191" s="5">
        <v>66.7</v>
      </c>
      <c r="T191" s="5">
        <v>33.299999999999997</v>
      </c>
      <c r="U191" s="5">
        <v>57.1</v>
      </c>
      <c r="V191" s="5">
        <v>42.9</v>
      </c>
      <c r="W191" t="str">
        <f t="shared" si="2"/>
        <v>03/30/2022</v>
      </c>
    </row>
    <row r="192" spans="1:23" ht="30" x14ac:dyDescent="0.25">
      <c r="A192" s="1">
        <v>190</v>
      </c>
      <c r="B192" s="6" t="s">
        <v>41</v>
      </c>
      <c r="C192" s="6" t="s">
        <v>237</v>
      </c>
      <c r="D192" s="5" t="s">
        <v>1802</v>
      </c>
      <c r="F192" s="5" t="s">
        <v>26</v>
      </c>
      <c r="G192" s="5">
        <v>48</v>
      </c>
      <c r="H192" s="5">
        <v>69.2</v>
      </c>
      <c r="I192" s="5">
        <v>30.8</v>
      </c>
      <c r="J192" s="5">
        <v>58.1</v>
      </c>
      <c r="K192" s="5">
        <v>12</v>
      </c>
      <c r="L192" s="5">
        <v>15.4</v>
      </c>
      <c r="M192" s="5">
        <v>26.5</v>
      </c>
      <c r="N192" s="5">
        <v>26.5</v>
      </c>
      <c r="O192" s="5">
        <v>22.2</v>
      </c>
      <c r="P192" s="5">
        <v>46.2</v>
      </c>
      <c r="Q192" s="5">
        <v>58.8</v>
      </c>
      <c r="R192" s="5">
        <v>41.2</v>
      </c>
      <c r="S192" s="5">
        <v>100</v>
      </c>
      <c r="T192" s="5">
        <v>0</v>
      </c>
      <c r="U192" s="5">
        <v>65</v>
      </c>
      <c r="V192" s="5">
        <v>35</v>
      </c>
      <c r="W192" t="str">
        <f t="shared" si="2"/>
        <v>03/30/2022</v>
      </c>
    </row>
    <row r="193" spans="1:23" ht="30" x14ac:dyDescent="0.25">
      <c r="A193" s="1">
        <v>191</v>
      </c>
      <c r="B193" s="6" t="s">
        <v>35</v>
      </c>
      <c r="C193" s="6" t="s">
        <v>238</v>
      </c>
      <c r="D193" s="5" t="s">
        <v>1802</v>
      </c>
      <c r="F193" s="5" t="s">
        <v>23</v>
      </c>
      <c r="G193" s="5">
        <v>48</v>
      </c>
      <c r="H193" s="5">
        <v>69.900000000000006</v>
      </c>
      <c r="I193" s="5">
        <v>30.1</v>
      </c>
      <c r="J193" s="5">
        <v>55.4</v>
      </c>
      <c r="K193" s="5">
        <v>10.7</v>
      </c>
      <c r="L193" s="5">
        <v>29.5</v>
      </c>
      <c r="M193" s="5">
        <v>10.7</v>
      </c>
      <c r="N193" s="5">
        <v>15.2</v>
      </c>
      <c r="O193" s="5">
        <v>8</v>
      </c>
      <c r="P193" s="5">
        <v>44.6</v>
      </c>
      <c r="Q193" s="5">
        <v>61.3</v>
      </c>
      <c r="R193" s="5">
        <v>38.700000000000003</v>
      </c>
      <c r="S193" s="5">
        <v>45.5</v>
      </c>
      <c r="T193" s="5">
        <v>54.5</v>
      </c>
      <c r="U193" s="5">
        <v>57.1</v>
      </c>
      <c r="V193" s="5">
        <v>42.9</v>
      </c>
      <c r="W193" t="str">
        <f t="shared" si="2"/>
        <v>03/30/2022</v>
      </c>
    </row>
    <row r="194" spans="1:23" ht="30" x14ac:dyDescent="0.25">
      <c r="A194" s="1">
        <v>192</v>
      </c>
      <c r="B194" s="6" t="s">
        <v>5</v>
      </c>
      <c r="C194" s="6" t="s">
        <v>239</v>
      </c>
      <c r="D194" s="5" t="s">
        <v>1802</v>
      </c>
      <c r="F194" s="5" t="s">
        <v>23</v>
      </c>
      <c r="G194" s="5">
        <v>48</v>
      </c>
      <c r="H194" s="5">
        <v>59.8</v>
      </c>
      <c r="I194" s="5">
        <v>40.200000000000003</v>
      </c>
      <c r="J194" s="5">
        <v>51</v>
      </c>
      <c r="K194" s="5">
        <v>7.8</v>
      </c>
      <c r="L194" s="5">
        <v>32.4</v>
      </c>
      <c r="M194" s="5">
        <v>16.7</v>
      </c>
      <c r="N194" s="5">
        <v>16.7</v>
      </c>
      <c r="O194" s="5">
        <v>17.600000000000001</v>
      </c>
      <c r="P194" s="5">
        <v>43.1</v>
      </c>
      <c r="Q194" s="5">
        <v>61.5</v>
      </c>
      <c r="R194" s="5">
        <v>38.5</v>
      </c>
      <c r="S194" s="5">
        <v>90.9</v>
      </c>
      <c r="T194" s="5">
        <v>9.1</v>
      </c>
      <c r="U194" s="5">
        <v>70.3</v>
      </c>
      <c r="V194" s="5">
        <v>29.7</v>
      </c>
      <c r="W194" t="str">
        <f t="shared" si="2"/>
        <v>03/30/2022</v>
      </c>
    </row>
    <row r="195" spans="1:23" ht="30" x14ac:dyDescent="0.25">
      <c r="A195" s="1">
        <v>193</v>
      </c>
      <c r="B195" s="6" t="s">
        <v>51</v>
      </c>
      <c r="C195" s="6" t="s">
        <v>240</v>
      </c>
      <c r="D195" s="5" t="s">
        <v>1803</v>
      </c>
      <c r="F195" s="5" t="s">
        <v>23</v>
      </c>
      <c r="G195" s="5">
        <v>48</v>
      </c>
      <c r="H195" s="5">
        <v>50.6</v>
      </c>
      <c r="I195" s="5">
        <v>49.4</v>
      </c>
      <c r="J195" s="5">
        <v>50.9</v>
      </c>
      <c r="K195" s="5">
        <v>9.1</v>
      </c>
      <c r="L195" s="5">
        <v>32.700000000000003</v>
      </c>
      <c r="M195" s="5">
        <v>1.8</v>
      </c>
      <c r="N195" s="5">
        <v>16.399999999999999</v>
      </c>
      <c r="O195" s="5">
        <v>8.1999999999999993</v>
      </c>
      <c r="P195" s="5">
        <v>41.8</v>
      </c>
      <c r="Q195" s="5">
        <v>42.9</v>
      </c>
      <c r="R195" s="5">
        <v>57.1</v>
      </c>
      <c r="S195" s="5">
        <v>66.7</v>
      </c>
      <c r="T195" s="5">
        <v>33.299999999999997</v>
      </c>
      <c r="U195" s="5">
        <v>50</v>
      </c>
      <c r="V195" s="5">
        <v>50</v>
      </c>
      <c r="W195" t="str">
        <f t="shared" si="2"/>
        <v>03/29/2022</v>
      </c>
    </row>
    <row r="196" spans="1:23" ht="30" x14ac:dyDescent="0.25">
      <c r="A196" s="1">
        <v>194</v>
      </c>
      <c r="B196" s="6" t="s">
        <v>45</v>
      </c>
      <c r="C196" s="6" t="s">
        <v>241</v>
      </c>
      <c r="D196" s="5" t="s">
        <v>1803</v>
      </c>
      <c r="F196" s="5" t="s">
        <v>23</v>
      </c>
      <c r="G196" s="5">
        <v>48</v>
      </c>
      <c r="H196" s="5">
        <v>67.099999999999994</v>
      </c>
      <c r="I196" s="5">
        <v>32.9</v>
      </c>
      <c r="J196" s="5">
        <v>68.099999999999994</v>
      </c>
      <c r="K196" s="5">
        <v>14.9</v>
      </c>
      <c r="L196" s="5">
        <v>19.100000000000001</v>
      </c>
      <c r="M196" s="5">
        <v>10.6</v>
      </c>
      <c r="N196" s="5">
        <v>12.8</v>
      </c>
      <c r="O196" s="5">
        <v>18.100000000000001</v>
      </c>
      <c r="P196" s="5">
        <v>53.2</v>
      </c>
      <c r="Q196" s="5">
        <v>59.4</v>
      </c>
      <c r="R196" s="5">
        <v>40.6</v>
      </c>
      <c r="S196" s="5">
        <v>100</v>
      </c>
      <c r="T196" s="5">
        <v>0</v>
      </c>
      <c r="U196" s="5">
        <v>65.8</v>
      </c>
      <c r="V196" s="5">
        <v>34.200000000000003</v>
      </c>
      <c r="W196" t="str">
        <f t="shared" ref="W196:W259" si="3">LEFT(D196, 10)</f>
        <v>03/29/2022</v>
      </c>
    </row>
    <row r="197" spans="1:23" ht="30" x14ac:dyDescent="0.25">
      <c r="A197" s="1">
        <v>195</v>
      </c>
      <c r="B197" s="6" t="s">
        <v>59</v>
      </c>
      <c r="C197" s="6" t="s">
        <v>242</v>
      </c>
      <c r="D197" s="5" t="s">
        <v>1803</v>
      </c>
      <c r="F197" s="5" t="s">
        <v>26</v>
      </c>
      <c r="G197" s="5">
        <v>48</v>
      </c>
      <c r="H197" s="5">
        <v>63.2</v>
      </c>
      <c r="I197" s="5">
        <v>36.799999999999997</v>
      </c>
      <c r="J197" s="5">
        <v>41.5</v>
      </c>
      <c r="K197" s="5">
        <v>13.8</v>
      </c>
      <c r="L197" s="5">
        <v>34.6</v>
      </c>
      <c r="M197" s="5">
        <v>7.7</v>
      </c>
      <c r="N197" s="5">
        <v>23.8</v>
      </c>
      <c r="O197" s="5">
        <v>8.5</v>
      </c>
      <c r="P197" s="5">
        <v>27.7</v>
      </c>
      <c r="Q197" s="5">
        <v>48.1</v>
      </c>
      <c r="R197" s="5">
        <v>51.9</v>
      </c>
      <c r="S197" s="5">
        <v>73.3</v>
      </c>
      <c r="T197" s="5">
        <v>26.7</v>
      </c>
      <c r="U197" s="5">
        <v>57.1</v>
      </c>
      <c r="V197" s="5">
        <v>42.9</v>
      </c>
      <c r="W197" t="str">
        <f t="shared" si="3"/>
        <v>03/29/2022</v>
      </c>
    </row>
    <row r="198" spans="1:23" ht="30" x14ac:dyDescent="0.25">
      <c r="A198" s="1">
        <v>196</v>
      </c>
      <c r="B198" s="6" t="s">
        <v>21</v>
      </c>
      <c r="C198" s="6" t="s">
        <v>243</v>
      </c>
      <c r="D198" s="5" t="s">
        <v>1803</v>
      </c>
      <c r="F198" s="5" t="s">
        <v>23</v>
      </c>
      <c r="G198" s="5">
        <v>48</v>
      </c>
      <c r="H198" s="5">
        <v>61.6</v>
      </c>
      <c r="I198" s="5">
        <v>38.4</v>
      </c>
      <c r="J198" s="5">
        <v>52</v>
      </c>
      <c r="K198" s="5">
        <v>6.5</v>
      </c>
      <c r="L198" s="5">
        <v>39</v>
      </c>
      <c r="M198" s="5">
        <v>13.8</v>
      </c>
      <c r="N198" s="5">
        <v>8.9</v>
      </c>
      <c r="O198" s="5">
        <v>17.899999999999999</v>
      </c>
      <c r="P198" s="5">
        <v>45.5</v>
      </c>
      <c r="Q198" s="5">
        <v>46.9</v>
      </c>
      <c r="R198" s="5">
        <v>53.1</v>
      </c>
      <c r="S198" s="5">
        <v>81.3</v>
      </c>
      <c r="T198" s="5">
        <v>18.8</v>
      </c>
      <c r="U198" s="5">
        <v>58.3</v>
      </c>
      <c r="V198" s="5">
        <v>41.7</v>
      </c>
      <c r="W198" t="str">
        <f t="shared" si="3"/>
        <v>03/29/2022</v>
      </c>
    </row>
    <row r="199" spans="1:23" ht="30" x14ac:dyDescent="0.25">
      <c r="A199" s="1">
        <v>197</v>
      </c>
      <c r="B199" s="6" t="s">
        <v>33</v>
      </c>
      <c r="C199" s="6" t="s">
        <v>244</v>
      </c>
      <c r="D199" s="5" t="s">
        <v>1803</v>
      </c>
      <c r="F199" s="5" t="s">
        <v>26</v>
      </c>
      <c r="G199" s="5">
        <v>48</v>
      </c>
      <c r="H199" s="5">
        <v>56.8</v>
      </c>
      <c r="I199" s="5">
        <v>43.2</v>
      </c>
      <c r="J199" s="5">
        <v>50.8</v>
      </c>
      <c r="K199" s="5">
        <v>10.199999999999999</v>
      </c>
      <c r="L199" s="5">
        <v>35.6</v>
      </c>
      <c r="M199" s="5">
        <v>16.899999999999999</v>
      </c>
      <c r="N199" s="5">
        <v>13.6</v>
      </c>
      <c r="O199" s="5">
        <v>4.2</v>
      </c>
      <c r="P199" s="5">
        <v>40.700000000000003</v>
      </c>
      <c r="Q199" s="5">
        <v>53.3</v>
      </c>
      <c r="R199" s="5">
        <v>46.7</v>
      </c>
      <c r="S199" s="5">
        <v>71.400000000000006</v>
      </c>
      <c r="T199" s="5">
        <v>28.6</v>
      </c>
      <c r="U199" s="5">
        <v>59.1</v>
      </c>
      <c r="V199" s="5">
        <v>40.9</v>
      </c>
      <c r="W199" t="str">
        <f t="shared" si="3"/>
        <v>03/29/2022</v>
      </c>
    </row>
    <row r="200" spans="1:23" ht="30" x14ac:dyDescent="0.25">
      <c r="A200" s="1">
        <v>198</v>
      </c>
      <c r="B200" s="6" t="s">
        <v>57</v>
      </c>
      <c r="C200" s="6" t="s">
        <v>245</v>
      </c>
      <c r="D200" s="5" t="s">
        <v>1803</v>
      </c>
      <c r="F200" s="5" t="s">
        <v>26</v>
      </c>
      <c r="G200" s="5">
        <v>48</v>
      </c>
      <c r="H200" s="5">
        <v>47.1</v>
      </c>
      <c r="I200" s="5">
        <v>52.9</v>
      </c>
      <c r="J200" s="5">
        <v>39.1</v>
      </c>
      <c r="K200" s="5">
        <v>3.1</v>
      </c>
      <c r="L200" s="5">
        <v>46.9</v>
      </c>
      <c r="M200" s="5">
        <v>9.4</v>
      </c>
      <c r="N200" s="5">
        <v>14.1</v>
      </c>
      <c r="O200" s="5">
        <v>8.6</v>
      </c>
      <c r="P200" s="5">
        <v>35.9</v>
      </c>
      <c r="Q200" s="5">
        <v>44</v>
      </c>
      <c r="R200" s="5">
        <v>56</v>
      </c>
      <c r="S200" s="5">
        <v>80</v>
      </c>
      <c r="T200" s="5">
        <v>20</v>
      </c>
      <c r="U200" s="5">
        <v>60</v>
      </c>
      <c r="V200" s="5">
        <v>40</v>
      </c>
      <c r="W200" t="str">
        <f t="shared" si="3"/>
        <v>03/29/2022</v>
      </c>
    </row>
    <row r="201" spans="1:23" ht="30" x14ac:dyDescent="0.25">
      <c r="A201" s="1">
        <v>199</v>
      </c>
      <c r="B201" s="6" t="s">
        <v>68</v>
      </c>
      <c r="C201" s="6" t="s">
        <v>246</v>
      </c>
      <c r="D201" s="5" t="s">
        <v>1803</v>
      </c>
      <c r="F201" s="5" t="s">
        <v>26</v>
      </c>
      <c r="G201" s="5">
        <v>48</v>
      </c>
      <c r="H201" s="5">
        <v>78.8</v>
      </c>
      <c r="I201" s="5">
        <v>21.2</v>
      </c>
      <c r="J201" s="5">
        <v>69.2</v>
      </c>
      <c r="K201" s="5">
        <v>13.1</v>
      </c>
      <c r="L201" s="5">
        <v>16.8</v>
      </c>
      <c r="M201" s="5">
        <v>7.5</v>
      </c>
      <c r="N201" s="5">
        <v>14</v>
      </c>
      <c r="O201" s="5">
        <v>19.600000000000001</v>
      </c>
      <c r="P201" s="5">
        <v>56.1</v>
      </c>
      <c r="Q201" s="5">
        <v>54.1</v>
      </c>
      <c r="R201" s="5">
        <v>45.9</v>
      </c>
      <c r="S201" s="5">
        <v>100</v>
      </c>
      <c r="T201" s="5">
        <v>0</v>
      </c>
      <c r="U201" s="5">
        <v>60.5</v>
      </c>
      <c r="V201" s="5">
        <v>39.5</v>
      </c>
      <c r="W201" t="str">
        <f t="shared" si="3"/>
        <v>03/29/2022</v>
      </c>
    </row>
    <row r="202" spans="1:23" ht="30" x14ac:dyDescent="0.25">
      <c r="A202" s="1">
        <v>200</v>
      </c>
      <c r="B202" s="6" t="s">
        <v>27</v>
      </c>
      <c r="C202" s="6" t="s">
        <v>247</v>
      </c>
      <c r="D202" s="5" t="s">
        <v>1803</v>
      </c>
      <c r="F202" s="5" t="s">
        <v>26</v>
      </c>
      <c r="G202" s="5">
        <v>48</v>
      </c>
      <c r="H202" s="5">
        <v>56.6</v>
      </c>
      <c r="I202" s="5">
        <v>43.4</v>
      </c>
      <c r="J202" s="5">
        <v>43</v>
      </c>
      <c r="K202" s="5">
        <v>6.6</v>
      </c>
      <c r="L202" s="5">
        <v>37.200000000000003</v>
      </c>
      <c r="M202" s="5">
        <v>6.6</v>
      </c>
      <c r="N202" s="5">
        <v>19.8</v>
      </c>
      <c r="O202" s="5">
        <v>14</v>
      </c>
      <c r="P202" s="5">
        <v>36.4</v>
      </c>
      <c r="Q202" s="5">
        <v>50</v>
      </c>
      <c r="R202" s="5">
        <v>50</v>
      </c>
      <c r="S202" s="5">
        <v>53.3</v>
      </c>
      <c r="T202" s="5">
        <v>46.7</v>
      </c>
      <c r="U202" s="5">
        <v>51.2</v>
      </c>
      <c r="V202" s="5">
        <v>48.8</v>
      </c>
      <c r="W202" t="str">
        <f t="shared" si="3"/>
        <v>03/29/2022</v>
      </c>
    </row>
    <row r="203" spans="1:23" ht="30" x14ac:dyDescent="0.25">
      <c r="A203" s="1">
        <v>201</v>
      </c>
      <c r="B203" s="6" t="s">
        <v>29</v>
      </c>
      <c r="C203" s="6" t="s">
        <v>248</v>
      </c>
      <c r="D203" s="5" t="s">
        <v>1803</v>
      </c>
      <c r="F203" s="5" t="s">
        <v>23</v>
      </c>
      <c r="G203" s="5">
        <v>48</v>
      </c>
      <c r="H203" s="5">
        <v>60.3</v>
      </c>
      <c r="I203" s="5">
        <v>39.700000000000003</v>
      </c>
      <c r="J203" s="5">
        <v>53.9</v>
      </c>
      <c r="K203" s="5">
        <v>5.2</v>
      </c>
      <c r="L203" s="5">
        <v>31.3</v>
      </c>
      <c r="M203" s="5">
        <v>3.5</v>
      </c>
      <c r="N203" s="5">
        <v>14.8</v>
      </c>
      <c r="O203" s="5">
        <v>10.4</v>
      </c>
      <c r="P203" s="5">
        <v>48.7</v>
      </c>
      <c r="Q203" s="5">
        <v>41.9</v>
      </c>
      <c r="R203" s="5">
        <v>58.1</v>
      </c>
      <c r="S203" s="5">
        <v>83.3</v>
      </c>
      <c r="T203" s="5">
        <v>16.7</v>
      </c>
      <c r="U203" s="5">
        <v>53.5</v>
      </c>
      <c r="V203" s="5">
        <v>46.5</v>
      </c>
      <c r="W203" t="str">
        <f t="shared" si="3"/>
        <v>03/29/2022</v>
      </c>
    </row>
    <row r="204" spans="1:23" ht="30" x14ac:dyDescent="0.25">
      <c r="A204" s="1">
        <v>202</v>
      </c>
      <c r="B204" s="6" t="s">
        <v>49</v>
      </c>
      <c r="C204" s="6" t="s">
        <v>249</v>
      </c>
      <c r="D204" s="5" t="s">
        <v>1803</v>
      </c>
      <c r="F204" s="5" t="s">
        <v>23</v>
      </c>
      <c r="G204" s="5">
        <v>48</v>
      </c>
      <c r="H204" s="5">
        <v>53.9</v>
      </c>
      <c r="I204" s="5">
        <v>46.1</v>
      </c>
      <c r="J204" s="5">
        <v>46.6</v>
      </c>
      <c r="K204" s="5">
        <v>6.9</v>
      </c>
      <c r="L204" s="5">
        <v>41.4</v>
      </c>
      <c r="M204" s="5">
        <v>9.5</v>
      </c>
      <c r="N204" s="5">
        <v>12.1</v>
      </c>
      <c r="O204" s="5">
        <v>9.5</v>
      </c>
      <c r="P204" s="5">
        <v>39.700000000000003</v>
      </c>
      <c r="Q204" s="5">
        <v>55.6</v>
      </c>
      <c r="R204" s="5">
        <v>44.4</v>
      </c>
      <c r="S204" s="5">
        <v>81.3</v>
      </c>
      <c r="T204" s="5">
        <v>18.8</v>
      </c>
      <c r="U204" s="5">
        <v>65.099999999999994</v>
      </c>
      <c r="V204" s="5">
        <v>34.9</v>
      </c>
      <c r="W204" t="str">
        <f t="shared" si="3"/>
        <v>03/29/2022</v>
      </c>
    </row>
    <row r="205" spans="1:23" ht="30" x14ac:dyDescent="0.25">
      <c r="A205" s="1">
        <v>203</v>
      </c>
      <c r="B205" s="6" t="s">
        <v>68</v>
      </c>
      <c r="C205" s="6" t="s">
        <v>250</v>
      </c>
      <c r="D205" s="5" t="s">
        <v>1804</v>
      </c>
      <c r="F205" s="5" t="s">
        <v>23</v>
      </c>
      <c r="G205" s="5">
        <v>48</v>
      </c>
      <c r="H205" s="5">
        <v>70.900000000000006</v>
      </c>
      <c r="I205" s="5">
        <v>29.1</v>
      </c>
      <c r="J205" s="5">
        <v>53.8</v>
      </c>
      <c r="K205" s="5">
        <v>11.5</v>
      </c>
      <c r="L205" s="5">
        <v>17.3</v>
      </c>
      <c r="M205" s="5">
        <v>3.8</v>
      </c>
      <c r="N205" s="5">
        <v>28.8</v>
      </c>
      <c r="O205" s="5">
        <v>6.7</v>
      </c>
      <c r="P205" s="5">
        <v>42.3</v>
      </c>
      <c r="Q205" s="5">
        <v>42.9</v>
      </c>
      <c r="R205" s="5">
        <v>57.1</v>
      </c>
      <c r="S205" s="5">
        <v>66.7</v>
      </c>
      <c r="T205" s="5">
        <v>33.299999999999997</v>
      </c>
      <c r="U205" s="5">
        <v>47.1</v>
      </c>
      <c r="V205" s="5">
        <v>52.9</v>
      </c>
      <c r="W205" t="str">
        <f t="shared" si="3"/>
        <v>03/28/2022</v>
      </c>
    </row>
    <row r="206" spans="1:23" ht="30" x14ac:dyDescent="0.25">
      <c r="A206" s="1">
        <v>204</v>
      </c>
      <c r="B206" s="6" t="s">
        <v>63</v>
      </c>
      <c r="C206" s="6" t="s">
        <v>251</v>
      </c>
      <c r="D206" s="5" t="s">
        <v>1804</v>
      </c>
      <c r="F206" s="5" t="s">
        <v>23</v>
      </c>
      <c r="G206" s="5">
        <v>48</v>
      </c>
      <c r="H206" s="5">
        <v>56.8</v>
      </c>
      <c r="I206" s="5">
        <v>43.2</v>
      </c>
      <c r="J206" s="5">
        <v>50</v>
      </c>
      <c r="K206" s="5">
        <v>6</v>
      </c>
      <c r="L206" s="5">
        <v>36</v>
      </c>
      <c r="M206" s="5">
        <v>11</v>
      </c>
      <c r="N206" s="5">
        <v>14</v>
      </c>
      <c r="O206" s="5">
        <v>24</v>
      </c>
      <c r="P206" s="5">
        <v>44</v>
      </c>
      <c r="Q206" s="5">
        <v>60</v>
      </c>
      <c r="R206" s="5">
        <v>40</v>
      </c>
      <c r="S206" s="5">
        <v>50</v>
      </c>
      <c r="T206" s="5">
        <v>50</v>
      </c>
      <c r="U206" s="5">
        <v>56.8</v>
      </c>
      <c r="V206" s="5">
        <v>43.2</v>
      </c>
      <c r="W206" t="str">
        <f t="shared" si="3"/>
        <v>03/28/2022</v>
      </c>
    </row>
    <row r="207" spans="1:23" ht="30" x14ac:dyDescent="0.25">
      <c r="A207" s="1">
        <v>205</v>
      </c>
      <c r="B207" s="6" t="s">
        <v>24</v>
      </c>
      <c r="C207" s="6" t="s">
        <v>252</v>
      </c>
      <c r="D207" s="5" t="s">
        <v>1804</v>
      </c>
      <c r="F207" s="5" t="s">
        <v>23</v>
      </c>
      <c r="G207" s="5">
        <v>53</v>
      </c>
      <c r="H207" s="5">
        <v>57.9</v>
      </c>
      <c r="I207" s="5">
        <v>42.1</v>
      </c>
      <c r="J207" s="5">
        <v>48.2</v>
      </c>
      <c r="K207" s="5">
        <v>1.8</v>
      </c>
      <c r="L207" s="5">
        <v>32.1</v>
      </c>
      <c r="M207" s="5">
        <v>9.8000000000000007</v>
      </c>
      <c r="N207" s="5">
        <v>19.600000000000001</v>
      </c>
      <c r="O207" s="5">
        <v>8.9</v>
      </c>
      <c r="P207" s="5">
        <v>46.4</v>
      </c>
      <c r="Q207" s="5">
        <v>44.4</v>
      </c>
      <c r="R207" s="5">
        <v>55.6</v>
      </c>
      <c r="S207" s="5">
        <v>91.7</v>
      </c>
      <c r="T207" s="5">
        <v>8.3000000000000007</v>
      </c>
      <c r="U207" s="5">
        <v>59</v>
      </c>
      <c r="V207" s="5">
        <v>41</v>
      </c>
      <c r="W207" t="str">
        <f t="shared" si="3"/>
        <v>03/28/2022</v>
      </c>
    </row>
    <row r="208" spans="1:23" ht="30" x14ac:dyDescent="0.25">
      <c r="A208" s="1">
        <v>206</v>
      </c>
      <c r="B208" s="6" t="s">
        <v>72</v>
      </c>
      <c r="C208" s="6" t="s">
        <v>253</v>
      </c>
      <c r="D208" s="5" t="s">
        <v>1804</v>
      </c>
      <c r="F208" s="5" t="s">
        <v>26</v>
      </c>
      <c r="G208" s="5">
        <v>48</v>
      </c>
      <c r="H208" s="5">
        <v>59.3</v>
      </c>
      <c r="I208" s="5">
        <v>40.700000000000003</v>
      </c>
      <c r="J208" s="5">
        <v>45.5</v>
      </c>
      <c r="K208" s="5">
        <v>7.6</v>
      </c>
      <c r="L208" s="5">
        <v>38.6</v>
      </c>
      <c r="M208" s="5">
        <v>11.4</v>
      </c>
      <c r="N208" s="5">
        <v>15.9</v>
      </c>
      <c r="O208" s="5">
        <v>13.6</v>
      </c>
      <c r="P208" s="5">
        <v>37.9</v>
      </c>
      <c r="Q208" s="5">
        <v>63.3</v>
      </c>
      <c r="R208" s="5">
        <v>36.700000000000003</v>
      </c>
      <c r="S208" s="5">
        <v>76.5</v>
      </c>
      <c r="T208" s="5">
        <v>23.5</v>
      </c>
      <c r="U208" s="5">
        <v>68.099999999999994</v>
      </c>
      <c r="V208" s="5">
        <v>31.9</v>
      </c>
      <c r="W208" t="str">
        <f t="shared" si="3"/>
        <v>03/28/2022</v>
      </c>
    </row>
    <row r="209" spans="1:23" ht="30" x14ac:dyDescent="0.25">
      <c r="A209" s="1">
        <v>207</v>
      </c>
      <c r="B209" s="6" t="s">
        <v>66</v>
      </c>
      <c r="C209" s="6" t="s">
        <v>254</v>
      </c>
      <c r="D209" s="5" t="s">
        <v>1804</v>
      </c>
      <c r="F209" s="5" t="s">
        <v>26</v>
      </c>
      <c r="G209" s="5">
        <v>48</v>
      </c>
      <c r="H209" s="5">
        <v>61.6</v>
      </c>
      <c r="I209" s="5">
        <v>38.4</v>
      </c>
      <c r="J209" s="5">
        <v>49.6</v>
      </c>
      <c r="K209" s="5">
        <v>1.8</v>
      </c>
      <c r="L209" s="5">
        <v>31.9</v>
      </c>
      <c r="M209" s="5">
        <v>14.2</v>
      </c>
      <c r="N209" s="5">
        <v>18.600000000000001</v>
      </c>
      <c r="O209" s="5">
        <v>16.8</v>
      </c>
      <c r="P209" s="5">
        <v>47.8</v>
      </c>
      <c r="Q209" s="5">
        <v>60.7</v>
      </c>
      <c r="R209" s="5">
        <v>39.299999999999997</v>
      </c>
      <c r="S209" s="5">
        <v>100</v>
      </c>
      <c r="T209" s="5">
        <v>0</v>
      </c>
      <c r="U209" s="5">
        <v>72.5</v>
      </c>
      <c r="V209" s="5">
        <v>27.5</v>
      </c>
      <c r="W209" t="str">
        <f t="shared" si="3"/>
        <v>03/28/2022</v>
      </c>
    </row>
    <row r="210" spans="1:23" ht="30" x14ac:dyDescent="0.25">
      <c r="A210" s="1">
        <v>208</v>
      </c>
      <c r="B210" s="6" t="s">
        <v>78</v>
      </c>
      <c r="C210" s="6" t="s">
        <v>255</v>
      </c>
      <c r="D210" s="5" t="s">
        <v>1804</v>
      </c>
      <c r="F210" s="5" t="s">
        <v>23</v>
      </c>
      <c r="G210" s="5">
        <v>53</v>
      </c>
      <c r="H210" s="5">
        <v>55.4</v>
      </c>
      <c r="I210" s="5">
        <v>44.6</v>
      </c>
      <c r="J210" s="5">
        <v>47.3</v>
      </c>
      <c r="K210" s="5">
        <v>4.5999999999999996</v>
      </c>
      <c r="L210" s="5">
        <v>45.8</v>
      </c>
      <c r="M210" s="5">
        <v>7.6</v>
      </c>
      <c r="N210" s="5">
        <v>6.9</v>
      </c>
      <c r="O210" s="5">
        <v>12.2</v>
      </c>
      <c r="P210" s="5">
        <v>42.7</v>
      </c>
      <c r="Q210" s="5">
        <v>35.5</v>
      </c>
      <c r="R210" s="5">
        <v>64.5</v>
      </c>
      <c r="S210" s="5">
        <v>85</v>
      </c>
      <c r="T210" s="5">
        <v>15</v>
      </c>
      <c r="U210" s="5">
        <v>54.9</v>
      </c>
      <c r="V210" s="5">
        <v>45.1</v>
      </c>
      <c r="W210" t="str">
        <f t="shared" si="3"/>
        <v>03/28/2022</v>
      </c>
    </row>
    <row r="211" spans="1:23" ht="30" x14ac:dyDescent="0.25">
      <c r="A211" s="1">
        <v>209</v>
      </c>
      <c r="B211" s="6" t="s">
        <v>53</v>
      </c>
      <c r="C211" s="6" t="s">
        <v>256</v>
      </c>
      <c r="D211" s="5" t="s">
        <v>1804</v>
      </c>
      <c r="F211" s="5" t="s">
        <v>23</v>
      </c>
      <c r="G211" s="5">
        <v>48</v>
      </c>
      <c r="H211" s="5">
        <v>46.7</v>
      </c>
      <c r="I211" s="5">
        <v>53.3</v>
      </c>
      <c r="J211" s="5">
        <v>30</v>
      </c>
      <c r="K211" s="5">
        <v>5</v>
      </c>
      <c r="L211" s="5">
        <v>50</v>
      </c>
      <c r="M211" s="5">
        <v>11.7</v>
      </c>
      <c r="N211" s="5">
        <v>20</v>
      </c>
      <c r="O211" s="5">
        <v>10</v>
      </c>
      <c r="P211" s="5">
        <v>25</v>
      </c>
      <c r="Q211" s="5">
        <v>44.4</v>
      </c>
      <c r="R211" s="5">
        <v>55.6</v>
      </c>
      <c r="S211" s="5">
        <v>90</v>
      </c>
      <c r="T211" s="5">
        <v>10</v>
      </c>
      <c r="U211" s="5">
        <v>68.400000000000006</v>
      </c>
      <c r="V211" s="5">
        <v>31.6</v>
      </c>
      <c r="W211" t="str">
        <f t="shared" si="3"/>
        <v>03/28/2022</v>
      </c>
    </row>
    <row r="212" spans="1:23" ht="30" x14ac:dyDescent="0.25">
      <c r="A212" s="1">
        <v>210</v>
      </c>
      <c r="B212" s="6" t="s">
        <v>35</v>
      </c>
      <c r="C212" s="6" t="s">
        <v>257</v>
      </c>
      <c r="D212" s="5" t="s">
        <v>1804</v>
      </c>
      <c r="F212" s="5" t="s">
        <v>26</v>
      </c>
      <c r="G212" s="5">
        <v>48</v>
      </c>
      <c r="H212" s="5">
        <v>50.6</v>
      </c>
      <c r="I212" s="5">
        <v>49.4</v>
      </c>
      <c r="J212" s="5">
        <v>44.9</v>
      </c>
      <c r="K212" s="5">
        <v>5.6</v>
      </c>
      <c r="L212" s="5">
        <v>36.4</v>
      </c>
      <c r="M212" s="5">
        <v>17.8</v>
      </c>
      <c r="N212" s="5">
        <v>18.7</v>
      </c>
      <c r="O212" s="5">
        <v>20.6</v>
      </c>
      <c r="P212" s="5">
        <v>39.299999999999997</v>
      </c>
      <c r="Q212" s="5">
        <v>62.5</v>
      </c>
      <c r="R212" s="5">
        <v>37.5</v>
      </c>
      <c r="S212" s="5">
        <v>84.6</v>
      </c>
      <c r="T212" s="5">
        <v>15.4</v>
      </c>
      <c r="U212" s="5">
        <v>70.3</v>
      </c>
      <c r="V212" s="5">
        <v>29.7</v>
      </c>
      <c r="W212" t="str">
        <f t="shared" si="3"/>
        <v>03/28/2022</v>
      </c>
    </row>
    <row r="213" spans="1:23" ht="30" x14ac:dyDescent="0.25">
      <c r="A213" s="1">
        <v>211</v>
      </c>
      <c r="B213" s="6" t="s">
        <v>55</v>
      </c>
      <c r="C213" s="6" t="s">
        <v>258</v>
      </c>
      <c r="D213" s="5" t="s">
        <v>1804</v>
      </c>
      <c r="F213" s="5" t="s">
        <v>23</v>
      </c>
      <c r="G213" s="5">
        <v>48</v>
      </c>
      <c r="H213" s="5">
        <v>57.5</v>
      </c>
      <c r="I213" s="5">
        <v>42.5</v>
      </c>
      <c r="J213" s="5">
        <v>63.4</v>
      </c>
      <c r="K213" s="5">
        <v>2</v>
      </c>
      <c r="L213" s="5">
        <v>29.7</v>
      </c>
      <c r="M213" s="5">
        <v>12.9</v>
      </c>
      <c r="N213" s="5">
        <v>6.9</v>
      </c>
      <c r="O213" s="5">
        <v>26.7</v>
      </c>
      <c r="P213" s="5">
        <v>61.4</v>
      </c>
      <c r="Q213" s="5">
        <v>65.599999999999994</v>
      </c>
      <c r="R213" s="5">
        <v>34.4</v>
      </c>
      <c r="S213" s="5">
        <v>100</v>
      </c>
      <c r="T213" s="5">
        <v>0</v>
      </c>
      <c r="U213" s="5">
        <v>73.8</v>
      </c>
      <c r="V213" s="5">
        <v>26.2</v>
      </c>
      <c r="W213" t="str">
        <f t="shared" si="3"/>
        <v>03/28/2022</v>
      </c>
    </row>
    <row r="214" spans="1:23" ht="30" x14ac:dyDescent="0.25">
      <c r="A214" s="1">
        <v>212</v>
      </c>
      <c r="B214" s="6" t="s">
        <v>43</v>
      </c>
      <c r="C214" s="6" t="s">
        <v>259</v>
      </c>
      <c r="D214" s="5" t="s">
        <v>1804</v>
      </c>
      <c r="F214" s="5" t="s">
        <v>26</v>
      </c>
      <c r="G214" s="5">
        <v>53</v>
      </c>
      <c r="H214" s="5">
        <v>50</v>
      </c>
      <c r="I214" s="5">
        <v>50</v>
      </c>
      <c r="J214" s="5">
        <v>41.8</v>
      </c>
      <c r="K214" s="5">
        <v>3</v>
      </c>
      <c r="L214" s="5">
        <v>44.8</v>
      </c>
      <c r="M214" s="5">
        <v>7.5</v>
      </c>
      <c r="N214" s="5">
        <v>13.4</v>
      </c>
      <c r="O214" s="5">
        <v>9.6999999999999993</v>
      </c>
      <c r="P214" s="5">
        <v>38.799999999999997</v>
      </c>
      <c r="Q214" s="5">
        <v>50</v>
      </c>
      <c r="R214" s="5">
        <v>50</v>
      </c>
      <c r="S214" s="5">
        <v>90</v>
      </c>
      <c r="T214" s="5">
        <v>10</v>
      </c>
      <c r="U214" s="5">
        <v>66.7</v>
      </c>
      <c r="V214" s="5">
        <v>33.299999999999997</v>
      </c>
      <c r="W214" t="str">
        <f t="shared" si="3"/>
        <v>03/28/2022</v>
      </c>
    </row>
    <row r="215" spans="1:23" ht="30" x14ac:dyDescent="0.25">
      <c r="A215" s="1">
        <v>213</v>
      </c>
      <c r="B215" s="6" t="s">
        <v>74</v>
      </c>
      <c r="C215" s="6" t="s">
        <v>260</v>
      </c>
      <c r="D215" s="5" t="s">
        <v>1804</v>
      </c>
      <c r="F215" s="5" t="s">
        <v>26</v>
      </c>
      <c r="G215" s="5">
        <v>48</v>
      </c>
      <c r="H215" s="5">
        <v>55.6</v>
      </c>
      <c r="I215" s="5">
        <v>44.4</v>
      </c>
      <c r="J215" s="5">
        <v>48.8</v>
      </c>
      <c r="K215" s="5">
        <v>4.9000000000000004</v>
      </c>
      <c r="L215" s="5">
        <v>46.3</v>
      </c>
      <c r="M215" s="5">
        <v>4.9000000000000004</v>
      </c>
      <c r="N215" s="5">
        <v>4.9000000000000004</v>
      </c>
      <c r="O215" s="5">
        <v>15.4</v>
      </c>
      <c r="P215" s="5">
        <v>43.9</v>
      </c>
      <c r="Q215" s="5">
        <v>46.7</v>
      </c>
      <c r="R215" s="5">
        <v>53.3</v>
      </c>
      <c r="S215" s="5">
        <v>84.2</v>
      </c>
      <c r="T215" s="5">
        <v>15.8</v>
      </c>
      <c r="U215" s="5">
        <v>61.2</v>
      </c>
      <c r="V215" s="5">
        <v>38.799999999999997</v>
      </c>
      <c r="W215" t="str">
        <f t="shared" si="3"/>
        <v>03/28/2022</v>
      </c>
    </row>
    <row r="216" spans="1:23" ht="30" x14ac:dyDescent="0.25">
      <c r="A216" s="1">
        <v>214</v>
      </c>
      <c r="B216" s="6" t="s">
        <v>70</v>
      </c>
      <c r="C216" s="6" t="s">
        <v>261</v>
      </c>
      <c r="D216" s="5" t="s">
        <v>1804</v>
      </c>
      <c r="F216" s="5" t="s">
        <v>23</v>
      </c>
      <c r="G216" s="5">
        <v>48</v>
      </c>
      <c r="H216" s="5">
        <v>64.2</v>
      </c>
      <c r="I216" s="5">
        <v>35.799999999999997</v>
      </c>
      <c r="J216" s="5">
        <v>50.5</v>
      </c>
      <c r="K216" s="5">
        <v>0</v>
      </c>
      <c r="L216" s="5">
        <v>28.4</v>
      </c>
      <c r="M216" s="5">
        <v>9.5</v>
      </c>
      <c r="N216" s="5">
        <v>21.1</v>
      </c>
      <c r="O216" s="5">
        <v>17.899999999999999</v>
      </c>
      <c r="P216" s="5">
        <v>50.5</v>
      </c>
      <c r="Q216" s="5">
        <v>41.7</v>
      </c>
      <c r="R216" s="5">
        <v>58.3</v>
      </c>
      <c r="S216" s="5">
        <v>88.9</v>
      </c>
      <c r="T216" s="5">
        <v>11.1</v>
      </c>
      <c r="U216" s="5">
        <v>54.5</v>
      </c>
      <c r="V216" s="5">
        <v>45.5</v>
      </c>
      <c r="W216" t="str">
        <f t="shared" si="3"/>
        <v>03/28/2022</v>
      </c>
    </row>
    <row r="217" spans="1:23" ht="30" x14ac:dyDescent="0.25">
      <c r="A217" s="1">
        <v>215</v>
      </c>
      <c r="B217" s="6" t="s">
        <v>39</v>
      </c>
      <c r="C217" s="6" t="s">
        <v>262</v>
      </c>
      <c r="D217" s="5" t="s">
        <v>1804</v>
      </c>
      <c r="F217" s="5" t="s">
        <v>23</v>
      </c>
      <c r="G217" s="5">
        <v>48</v>
      </c>
      <c r="H217" s="5">
        <v>54.8</v>
      </c>
      <c r="I217" s="5">
        <v>45.2</v>
      </c>
      <c r="J217" s="5">
        <v>56.9</v>
      </c>
      <c r="K217" s="5">
        <v>3.7</v>
      </c>
      <c r="L217" s="5">
        <v>35.799999999999997</v>
      </c>
      <c r="M217" s="5">
        <v>15.6</v>
      </c>
      <c r="N217" s="5">
        <v>7.3</v>
      </c>
      <c r="O217" s="5">
        <v>15.6</v>
      </c>
      <c r="P217" s="5">
        <v>53.2</v>
      </c>
      <c r="Q217" s="5">
        <v>71</v>
      </c>
      <c r="R217" s="5">
        <v>29</v>
      </c>
      <c r="S217" s="5">
        <v>84.6</v>
      </c>
      <c r="T217" s="5">
        <v>15.4</v>
      </c>
      <c r="U217" s="5">
        <v>75</v>
      </c>
      <c r="V217" s="5">
        <v>25</v>
      </c>
      <c r="W217" t="str">
        <f t="shared" si="3"/>
        <v>03/28/2022</v>
      </c>
    </row>
    <row r="218" spans="1:23" ht="30" x14ac:dyDescent="0.25">
      <c r="A218" s="1">
        <v>216</v>
      </c>
      <c r="B218" s="6" t="s">
        <v>37</v>
      </c>
      <c r="C218" s="6" t="s">
        <v>263</v>
      </c>
      <c r="D218" s="5" t="s">
        <v>1804</v>
      </c>
      <c r="F218" s="5" t="s">
        <v>26</v>
      </c>
      <c r="G218" s="5">
        <v>48</v>
      </c>
      <c r="H218" s="5">
        <v>71</v>
      </c>
      <c r="I218" s="5">
        <v>29</v>
      </c>
      <c r="J218" s="5">
        <v>65</v>
      </c>
      <c r="K218" s="5">
        <v>6.5</v>
      </c>
      <c r="L218" s="5">
        <v>17.100000000000001</v>
      </c>
      <c r="M218" s="5">
        <v>16.3</v>
      </c>
      <c r="N218" s="5">
        <v>17.899999999999999</v>
      </c>
      <c r="O218" s="5">
        <v>17.100000000000001</v>
      </c>
      <c r="P218" s="5">
        <v>58.5</v>
      </c>
      <c r="Q218" s="5">
        <v>55</v>
      </c>
      <c r="R218" s="5">
        <v>45</v>
      </c>
      <c r="S218" s="5">
        <v>85.7</v>
      </c>
      <c r="T218" s="5">
        <v>14.3</v>
      </c>
      <c r="U218" s="5">
        <v>59.6</v>
      </c>
      <c r="V218" s="5">
        <v>40.4</v>
      </c>
      <c r="W218" t="str">
        <f t="shared" si="3"/>
        <v>03/28/2022</v>
      </c>
    </row>
    <row r="219" spans="1:23" ht="30" x14ac:dyDescent="0.25">
      <c r="A219" s="1">
        <v>217</v>
      </c>
      <c r="B219" s="6" t="s">
        <v>61</v>
      </c>
      <c r="C219" s="6" t="s">
        <v>264</v>
      </c>
      <c r="D219" s="5" t="s">
        <v>1804</v>
      </c>
      <c r="F219" s="5" t="s">
        <v>26</v>
      </c>
      <c r="G219" s="5">
        <v>48</v>
      </c>
      <c r="H219" s="5">
        <v>60.7</v>
      </c>
      <c r="I219" s="5">
        <v>39.299999999999997</v>
      </c>
      <c r="J219" s="5">
        <v>47.7</v>
      </c>
      <c r="K219" s="5">
        <v>7.3</v>
      </c>
      <c r="L219" s="5">
        <v>33</v>
      </c>
      <c r="M219" s="5">
        <v>6.4</v>
      </c>
      <c r="N219" s="5">
        <v>19.3</v>
      </c>
      <c r="O219" s="5">
        <v>14.7</v>
      </c>
      <c r="P219" s="5">
        <v>40.4</v>
      </c>
      <c r="Q219" s="5">
        <v>38.5</v>
      </c>
      <c r="R219" s="5">
        <v>61.5</v>
      </c>
      <c r="S219" s="5">
        <v>75</v>
      </c>
      <c r="T219" s="5">
        <v>25</v>
      </c>
      <c r="U219" s="5">
        <v>50</v>
      </c>
      <c r="V219" s="5">
        <v>50</v>
      </c>
      <c r="W219" t="str">
        <f t="shared" si="3"/>
        <v>03/28/2022</v>
      </c>
    </row>
    <row r="220" spans="1:23" ht="30" x14ac:dyDescent="0.25">
      <c r="A220" s="1">
        <v>218</v>
      </c>
      <c r="B220" s="6" t="s">
        <v>76</v>
      </c>
      <c r="C220" s="6" t="s">
        <v>265</v>
      </c>
      <c r="D220" s="5" t="s">
        <v>1804</v>
      </c>
      <c r="F220" s="5" t="s">
        <v>23</v>
      </c>
      <c r="G220" s="5">
        <v>48</v>
      </c>
      <c r="H220" s="5">
        <v>58.6</v>
      </c>
      <c r="I220" s="5">
        <v>41.4</v>
      </c>
      <c r="J220" s="5">
        <v>45.5</v>
      </c>
      <c r="K220" s="5">
        <v>16.3</v>
      </c>
      <c r="L220" s="5">
        <v>41.5</v>
      </c>
      <c r="M220" s="5">
        <v>12.2</v>
      </c>
      <c r="N220" s="5">
        <v>13</v>
      </c>
      <c r="O220" s="5">
        <v>14.6</v>
      </c>
      <c r="P220" s="5">
        <v>29.3</v>
      </c>
      <c r="Q220" s="5">
        <v>60.7</v>
      </c>
      <c r="R220" s="5">
        <v>39.299999999999997</v>
      </c>
      <c r="S220" s="5">
        <v>88.2</v>
      </c>
      <c r="T220" s="5">
        <v>11.8</v>
      </c>
      <c r="U220" s="5">
        <v>71.099999999999994</v>
      </c>
      <c r="V220" s="5">
        <v>28.9</v>
      </c>
      <c r="W220" t="str">
        <f t="shared" si="3"/>
        <v>03/28/2022</v>
      </c>
    </row>
    <row r="221" spans="1:23" ht="30" x14ac:dyDescent="0.25">
      <c r="A221" s="1">
        <v>219</v>
      </c>
      <c r="B221" s="6" t="s">
        <v>31</v>
      </c>
      <c r="C221" s="6" t="s">
        <v>266</v>
      </c>
      <c r="D221" s="5" t="s">
        <v>1804</v>
      </c>
      <c r="F221" s="5" t="s">
        <v>26</v>
      </c>
      <c r="G221" s="5">
        <v>48</v>
      </c>
      <c r="H221" s="5">
        <v>67.400000000000006</v>
      </c>
      <c r="I221" s="5">
        <v>32.6</v>
      </c>
      <c r="J221" s="5">
        <v>50.4</v>
      </c>
      <c r="K221" s="5">
        <v>11.4</v>
      </c>
      <c r="L221" s="5">
        <v>29.3</v>
      </c>
      <c r="M221" s="5">
        <v>19.5</v>
      </c>
      <c r="N221" s="5">
        <v>20.3</v>
      </c>
      <c r="O221" s="5">
        <v>11.4</v>
      </c>
      <c r="P221" s="5">
        <v>39</v>
      </c>
      <c r="Q221" s="5">
        <v>54.8</v>
      </c>
      <c r="R221" s="5">
        <v>45.2</v>
      </c>
      <c r="S221" s="5">
        <v>75</v>
      </c>
      <c r="T221" s="5">
        <v>25</v>
      </c>
      <c r="U221" s="5">
        <v>60.5</v>
      </c>
      <c r="V221" s="5">
        <v>39.5</v>
      </c>
      <c r="W221" t="str">
        <f t="shared" si="3"/>
        <v>03/28/2022</v>
      </c>
    </row>
    <row r="222" spans="1:23" ht="30" x14ac:dyDescent="0.25">
      <c r="A222" s="1">
        <v>220</v>
      </c>
      <c r="B222" s="6" t="s">
        <v>47</v>
      </c>
      <c r="C222" s="6" t="s">
        <v>267</v>
      </c>
      <c r="D222" s="5" t="s">
        <v>1804</v>
      </c>
      <c r="F222" s="5" t="s">
        <v>26</v>
      </c>
      <c r="G222" s="5">
        <v>53</v>
      </c>
      <c r="H222" s="5">
        <v>63.2</v>
      </c>
      <c r="I222" s="5">
        <v>36.799999999999997</v>
      </c>
      <c r="J222" s="5">
        <v>62.6</v>
      </c>
      <c r="K222" s="5">
        <v>5.2</v>
      </c>
      <c r="L222" s="5">
        <v>26.1</v>
      </c>
      <c r="M222" s="5">
        <v>20.9</v>
      </c>
      <c r="N222" s="5">
        <v>11.3</v>
      </c>
      <c r="O222" s="5">
        <v>22.6</v>
      </c>
      <c r="P222" s="5">
        <v>57.4</v>
      </c>
      <c r="Q222" s="5">
        <v>22.2</v>
      </c>
      <c r="R222" s="5">
        <v>77.8</v>
      </c>
      <c r="S222" s="5">
        <v>80</v>
      </c>
      <c r="T222" s="5">
        <v>20</v>
      </c>
      <c r="U222" s="5">
        <v>34.799999999999997</v>
      </c>
      <c r="V222" s="5">
        <v>65.2</v>
      </c>
      <c r="W222" t="str">
        <f t="shared" si="3"/>
        <v>03/28/2022</v>
      </c>
    </row>
    <row r="223" spans="1:23" ht="30" x14ac:dyDescent="0.25">
      <c r="A223" s="1">
        <v>221</v>
      </c>
      <c r="B223" s="6" t="s">
        <v>80</v>
      </c>
      <c r="C223" s="6" t="s">
        <v>268</v>
      </c>
      <c r="D223" s="5" t="s">
        <v>1805</v>
      </c>
      <c r="F223" s="5" t="s">
        <v>26</v>
      </c>
      <c r="G223" s="5">
        <v>48</v>
      </c>
      <c r="H223" s="5">
        <v>69</v>
      </c>
      <c r="I223" s="5">
        <v>31</v>
      </c>
      <c r="J223" s="5">
        <v>56.1</v>
      </c>
      <c r="K223" s="5">
        <v>12.3</v>
      </c>
      <c r="L223" s="5">
        <v>34.200000000000003</v>
      </c>
      <c r="M223" s="5">
        <v>14.9</v>
      </c>
      <c r="N223" s="5">
        <v>9.6</v>
      </c>
      <c r="O223" s="5">
        <v>21.1</v>
      </c>
      <c r="P223" s="5">
        <v>43.9</v>
      </c>
      <c r="Q223" s="5">
        <v>43.8</v>
      </c>
      <c r="R223" s="5">
        <v>56.3</v>
      </c>
      <c r="S223" s="5">
        <v>76.900000000000006</v>
      </c>
      <c r="T223" s="5">
        <v>23.1</v>
      </c>
      <c r="U223" s="5">
        <v>53.3</v>
      </c>
      <c r="V223" s="5">
        <v>46.7</v>
      </c>
      <c r="W223" t="str">
        <f t="shared" si="3"/>
        <v>03/27/2022</v>
      </c>
    </row>
    <row r="224" spans="1:23" ht="30" x14ac:dyDescent="0.25">
      <c r="A224" s="1">
        <v>222</v>
      </c>
      <c r="B224" s="6" t="s">
        <v>24</v>
      </c>
      <c r="C224" s="6" t="s">
        <v>269</v>
      </c>
      <c r="D224" s="5" t="s">
        <v>1805</v>
      </c>
      <c r="F224" s="5" t="s">
        <v>26</v>
      </c>
      <c r="G224" s="5">
        <v>48</v>
      </c>
      <c r="H224" s="5">
        <v>55.2</v>
      </c>
      <c r="I224" s="5">
        <v>44.8</v>
      </c>
      <c r="J224" s="5">
        <v>47.8</v>
      </c>
      <c r="K224" s="5">
        <v>6</v>
      </c>
      <c r="L224" s="5">
        <v>38.1</v>
      </c>
      <c r="M224" s="5">
        <v>13.4</v>
      </c>
      <c r="N224" s="5">
        <v>14.2</v>
      </c>
      <c r="O224" s="5">
        <v>16.399999999999999</v>
      </c>
      <c r="P224" s="5">
        <v>41.8</v>
      </c>
      <c r="Q224" s="5">
        <v>46.9</v>
      </c>
      <c r="R224" s="5">
        <v>53.1</v>
      </c>
      <c r="S224" s="5">
        <v>70.599999999999994</v>
      </c>
      <c r="T224" s="5">
        <v>29.4</v>
      </c>
      <c r="U224" s="5">
        <v>55.1</v>
      </c>
      <c r="V224" s="5">
        <v>44.9</v>
      </c>
      <c r="W224" t="str">
        <f t="shared" si="3"/>
        <v>03/27/2022</v>
      </c>
    </row>
    <row r="225" spans="1:23" ht="30" x14ac:dyDescent="0.25">
      <c r="A225" s="1">
        <v>223</v>
      </c>
      <c r="B225" s="6" t="s">
        <v>29</v>
      </c>
      <c r="C225" s="6" t="s">
        <v>270</v>
      </c>
      <c r="D225" s="5" t="s">
        <v>1805</v>
      </c>
      <c r="F225" s="5" t="s">
        <v>23</v>
      </c>
      <c r="G225" s="5">
        <v>48</v>
      </c>
      <c r="H225" s="5">
        <v>61.8</v>
      </c>
      <c r="I225" s="5">
        <v>38.200000000000003</v>
      </c>
      <c r="J225" s="5">
        <v>58</v>
      </c>
      <c r="K225" s="5">
        <v>2</v>
      </c>
      <c r="L225" s="5">
        <v>36</v>
      </c>
      <c r="M225" s="5">
        <v>11</v>
      </c>
      <c r="N225" s="5">
        <v>6</v>
      </c>
      <c r="O225" s="5">
        <v>19</v>
      </c>
      <c r="P225" s="5">
        <v>56</v>
      </c>
      <c r="Q225" s="5">
        <v>41.4</v>
      </c>
      <c r="R225" s="5">
        <v>58.6</v>
      </c>
      <c r="S225" s="5">
        <v>91.7</v>
      </c>
      <c r="T225" s="5">
        <v>8.3000000000000007</v>
      </c>
      <c r="U225" s="5">
        <v>56.1</v>
      </c>
      <c r="V225" s="5">
        <v>43.9</v>
      </c>
      <c r="W225" t="str">
        <f t="shared" si="3"/>
        <v>03/27/2022</v>
      </c>
    </row>
    <row r="226" spans="1:23" ht="30" x14ac:dyDescent="0.25">
      <c r="A226" s="1">
        <v>224</v>
      </c>
      <c r="B226" s="6" t="s">
        <v>41</v>
      </c>
      <c r="C226" s="6" t="s">
        <v>271</v>
      </c>
      <c r="D226" s="5" t="s">
        <v>1805</v>
      </c>
      <c r="F226" s="5" t="s">
        <v>26</v>
      </c>
      <c r="G226" s="5">
        <v>48</v>
      </c>
      <c r="H226" s="5">
        <v>70.3</v>
      </c>
      <c r="I226" s="5">
        <v>29.7</v>
      </c>
      <c r="J226" s="5">
        <v>60.3</v>
      </c>
      <c r="K226" s="5">
        <v>15.5</v>
      </c>
      <c r="L226" s="5">
        <v>23.3</v>
      </c>
      <c r="M226" s="5">
        <v>11.2</v>
      </c>
      <c r="N226" s="5">
        <v>16.399999999999999</v>
      </c>
      <c r="O226" s="5">
        <v>18.100000000000001</v>
      </c>
      <c r="P226" s="5">
        <v>44.8</v>
      </c>
      <c r="Q226" s="5">
        <v>45.7</v>
      </c>
      <c r="R226" s="5">
        <v>54.3</v>
      </c>
      <c r="S226" s="5">
        <v>100</v>
      </c>
      <c r="T226" s="5">
        <v>0</v>
      </c>
      <c r="U226" s="5">
        <v>56.8</v>
      </c>
      <c r="V226" s="5">
        <v>43.2</v>
      </c>
      <c r="W226" t="str">
        <f t="shared" si="3"/>
        <v>03/27/2022</v>
      </c>
    </row>
    <row r="227" spans="1:23" ht="30" x14ac:dyDescent="0.25">
      <c r="A227" s="1">
        <v>225</v>
      </c>
      <c r="B227" s="6" t="s">
        <v>61</v>
      </c>
      <c r="C227" s="6" t="s">
        <v>272</v>
      </c>
      <c r="D227" s="5" t="s">
        <v>1805</v>
      </c>
      <c r="F227" s="5" t="s">
        <v>26</v>
      </c>
      <c r="G227" s="5">
        <v>48</v>
      </c>
      <c r="H227" s="5">
        <v>51.8</v>
      </c>
      <c r="I227" s="5">
        <v>48.2</v>
      </c>
      <c r="J227" s="5">
        <v>40.4</v>
      </c>
      <c r="K227" s="5">
        <v>1.9</v>
      </c>
      <c r="L227" s="5">
        <v>37.5</v>
      </c>
      <c r="M227" s="5">
        <v>5.8</v>
      </c>
      <c r="N227" s="5">
        <v>22.1</v>
      </c>
      <c r="O227" s="5">
        <v>14.4</v>
      </c>
      <c r="P227" s="5">
        <v>38.5</v>
      </c>
      <c r="Q227" s="5">
        <v>38.1</v>
      </c>
      <c r="R227" s="5">
        <v>61.9</v>
      </c>
      <c r="S227" s="5">
        <v>84.6</v>
      </c>
      <c r="T227" s="5">
        <v>15.4</v>
      </c>
      <c r="U227" s="5">
        <v>55.9</v>
      </c>
      <c r="V227" s="5">
        <v>44.1</v>
      </c>
      <c r="W227" t="str">
        <f t="shared" si="3"/>
        <v>03/27/2022</v>
      </c>
    </row>
    <row r="228" spans="1:23" ht="30" x14ac:dyDescent="0.25">
      <c r="A228" s="1">
        <v>226</v>
      </c>
      <c r="B228" s="6" t="s">
        <v>21</v>
      </c>
      <c r="C228" s="6" t="s">
        <v>273</v>
      </c>
      <c r="D228" s="5" t="s">
        <v>1805</v>
      </c>
      <c r="F228" s="5" t="s">
        <v>23</v>
      </c>
      <c r="G228" s="5">
        <v>48</v>
      </c>
      <c r="H228" s="5">
        <v>65.900000000000006</v>
      </c>
      <c r="I228" s="5">
        <v>34.1</v>
      </c>
      <c r="J228" s="5">
        <v>60.8</v>
      </c>
      <c r="K228" s="5">
        <v>7.8</v>
      </c>
      <c r="L228" s="5">
        <v>23.5</v>
      </c>
      <c r="M228" s="5">
        <v>7.8</v>
      </c>
      <c r="N228" s="5">
        <v>15.7</v>
      </c>
      <c r="O228" s="5">
        <v>11.8</v>
      </c>
      <c r="P228" s="5">
        <v>52.9</v>
      </c>
      <c r="Q228" s="5">
        <v>48.4</v>
      </c>
      <c r="R228" s="5">
        <v>51.6</v>
      </c>
      <c r="S228" s="5">
        <v>100</v>
      </c>
      <c r="T228" s="5">
        <v>0</v>
      </c>
      <c r="U228" s="5">
        <v>59</v>
      </c>
      <c r="V228" s="5">
        <v>41</v>
      </c>
      <c r="W228" t="str">
        <f t="shared" si="3"/>
        <v>03/27/2022</v>
      </c>
    </row>
    <row r="229" spans="1:23" ht="30" x14ac:dyDescent="0.25">
      <c r="A229" s="1">
        <v>227</v>
      </c>
      <c r="B229" s="6" t="s">
        <v>59</v>
      </c>
      <c r="C229" s="6" t="s">
        <v>274</v>
      </c>
      <c r="D229" s="5" t="s">
        <v>1805</v>
      </c>
      <c r="F229" s="5" t="s">
        <v>23</v>
      </c>
      <c r="G229" s="5">
        <v>48</v>
      </c>
      <c r="H229" s="5">
        <v>64.900000000000006</v>
      </c>
      <c r="I229" s="5">
        <v>35.1</v>
      </c>
      <c r="J229" s="5">
        <v>65.5</v>
      </c>
      <c r="K229" s="5">
        <v>10.9</v>
      </c>
      <c r="L229" s="5">
        <v>19.100000000000001</v>
      </c>
      <c r="M229" s="5">
        <v>33.6</v>
      </c>
      <c r="N229" s="5">
        <v>15.5</v>
      </c>
      <c r="O229" s="5">
        <v>21.8</v>
      </c>
      <c r="P229" s="5">
        <v>54.5</v>
      </c>
      <c r="Q229" s="5">
        <v>66.7</v>
      </c>
      <c r="R229" s="5">
        <v>33.299999999999997</v>
      </c>
      <c r="S229" s="5">
        <v>85.7</v>
      </c>
      <c r="T229" s="5">
        <v>14.3</v>
      </c>
      <c r="U229" s="5">
        <v>69.8</v>
      </c>
      <c r="V229" s="5">
        <v>30.2</v>
      </c>
      <c r="W229" t="str">
        <f t="shared" si="3"/>
        <v>03/27/2022</v>
      </c>
    </row>
    <row r="230" spans="1:23" ht="30" x14ac:dyDescent="0.25">
      <c r="A230" s="1">
        <v>228</v>
      </c>
      <c r="B230" s="6" t="s">
        <v>49</v>
      </c>
      <c r="C230" s="6" t="s">
        <v>275</v>
      </c>
      <c r="D230" s="5" t="s">
        <v>1805</v>
      </c>
      <c r="F230" s="5" t="s">
        <v>23</v>
      </c>
      <c r="G230" s="5">
        <v>48</v>
      </c>
      <c r="H230" s="5">
        <v>59.6</v>
      </c>
      <c r="I230" s="5">
        <v>40.4</v>
      </c>
      <c r="J230" s="5">
        <v>51.9</v>
      </c>
      <c r="K230" s="5">
        <v>7.7</v>
      </c>
      <c r="L230" s="5">
        <v>28.8</v>
      </c>
      <c r="M230" s="5">
        <v>9.6</v>
      </c>
      <c r="N230" s="5">
        <v>19.2</v>
      </c>
      <c r="O230" s="5">
        <v>18.3</v>
      </c>
      <c r="P230" s="5">
        <v>44.2</v>
      </c>
      <c r="Q230" s="5">
        <v>55.6</v>
      </c>
      <c r="R230" s="5">
        <v>44.4</v>
      </c>
      <c r="S230" s="5">
        <v>70</v>
      </c>
      <c r="T230" s="5">
        <v>30</v>
      </c>
      <c r="U230" s="5">
        <v>59.5</v>
      </c>
      <c r="V230" s="5">
        <v>40.5</v>
      </c>
      <c r="W230" t="str">
        <f t="shared" si="3"/>
        <v>03/27/2022</v>
      </c>
    </row>
    <row r="231" spans="1:23" ht="30" x14ac:dyDescent="0.25">
      <c r="A231" s="1">
        <v>229</v>
      </c>
      <c r="B231" s="6" t="s">
        <v>57</v>
      </c>
      <c r="C231" s="6" t="s">
        <v>276</v>
      </c>
      <c r="D231" s="5" t="s">
        <v>1805</v>
      </c>
      <c r="F231" s="5" t="s">
        <v>26</v>
      </c>
      <c r="G231" s="5">
        <v>48</v>
      </c>
      <c r="H231" s="5">
        <v>55.8</v>
      </c>
      <c r="I231" s="5">
        <v>44.2</v>
      </c>
      <c r="J231" s="5">
        <v>40.4</v>
      </c>
      <c r="K231" s="5">
        <v>7</v>
      </c>
      <c r="L231" s="5">
        <v>44.7</v>
      </c>
      <c r="M231" s="5">
        <v>11.4</v>
      </c>
      <c r="N231" s="5">
        <v>14.9</v>
      </c>
      <c r="O231" s="5">
        <v>7</v>
      </c>
      <c r="P231" s="5">
        <v>33.299999999999997</v>
      </c>
      <c r="Q231" s="5">
        <v>34.799999999999997</v>
      </c>
      <c r="R231" s="5">
        <v>65.2</v>
      </c>
      <c r="S231" s="5">
        <v>76.5</v>
      </c>
      <c r="T231" s="5">
        <v>23.5</v>
      </c>
      <c r="U231" s="5">
        <v>52.5</v>
      </c>
      <c r="V231" s="5">
        <v>47.5</v>
      </c>
      <c r="W231" t="str">
        <f t="shared" si="3"/>
        <v>03/27/2022</v>
      </c>
    </row>
    <row r="232" spans="1:23" ht="30" x14ac:dyDescent="0.25">
      <c r="A232" s="1">
        <v>230</v>
      </c>
      <c r="B232" s="6" t="s">
        <v>5</v>
      </c>
      <c r="C232" s="6" t="s">
        <v>277</v>
      </c>
      <c r="D232" s="5" t="s">
        <v>1805</v>
      </c>
      <c r="F232" s="5" t="s">
        <v>23</v>
      </c>
      <c r="G232" s="5">
        <v>48</v>
      </c>
      <c r="H232" s="5">
        <v>61.9</v>
      </c>
      <c r="I232" s="5">
        <v>38.1</v>
      </c>
      <c r="J232" s="5">
        <v>55.4</v>
      </c>
      <c r="K232" s="5">
        <v>7.1</v>
      </c>
      <c r="L232" s="5">
        <v>37.5</v>
      </c>
      <c r="M232" s="5">
        <v>13.4</v>
      </c>
      <c r="N232" s="5">
        <v>7.1</v>
      </c>
      <c r="O232" s="5">
        <v>13.4</v>
      </c>
      <c r="P232" s="5">
        <v>48.2</v>
      </c>
      <c r="Q232" s="5">
        <v>48.4</v>
      </c>
      <c r="R232" s="5">
        <v>51.6</v>
      </c>
      <c r="S232" s="5">
        <v>78.599999999999994</v>
      </c>
      <c r="T232" s="5">
        <v>21.4</v>
      </c>
      <c r="U232" s="5">
        <v>57.8</v>
      </c>
      <c r="V232" s="5">
        <v>42.2</v>
      </c>
      <c r="W232" t="str">
        <f t="shared" si="3"/>
        <v>03/27/2022</v>
      </c>
    </row>
    <row r="233" spans="1:23" ht="30" x14ac:dyDescent="0.25">
      <c r="A233" s="1">
        <v>231</v>
      </c>
      <c r="B233" s="6" t="s">
        <v>39</v>
      </c>
      <c r="C233" s="6" t="s">
        <v>278</v>
      </c>
      <c r="D233" s="5" t="s">
        <v>1805</v>
      </c>
      <c r="F233" s="5" t="s">
        <v>26</v>
      </c>
      <c r="G233" s="5">
        <v>48</v>
      </c>
      <c r="H233" s="5">
        <v>67.3</v>
      </c>
      <c r="I233" s="5">
        <v>32.700000000000003</v>
      </c>
      <c r="J233" s="5">
        <v>42</v>
      </c>
      <c r="K233" s="5">
        <v>5</v>
      </c>
      <c r="L233" s="5">
        <v>42.9</v>
      </c>
      <c r="M233" s="5">
        <v>12.6</v>
      </c>
      <c r="N233" s="5">
        <v>15.1</v>
      </c>
      <c r="O233" s="5">
        <v>15.1</v>
      </c>
      <c r="P233" s="5">
        <v>37</v>
      </c>
      <c r="Q233" s="5">
        <v>60</v>
      </c>
      <c r="R233" s="5">
        <v>40</v>
      </c>
      <c r="S233" s="5">
        <v>64.7</v>
      </c>
      <c r="T233" s="5">
        <v>35.299999999999997</v>
      </c>
      <c r="U233" s="5">
        <v>61.9</v>
      </c>
      <c r="V233" s="5">
        <v>38.1</v>
      </c>
      <c r="W233" t="str">
        <f t="shared" si="3"/>
        <v>03/27/2022</v>
      </c>
    </row>
    <row r="234" spans="1:23" ht="30" x14ac:dyDescent="0.25">
      <c r="A234" s="1">
        <v>232</v>
      </c>
      <c r="B234" s="6" t="s">
        <v>70</v>
      </c>
      <c r="C234" s="6" t="s">
        <v>279</v>
      </c>
      <c r="D234" s="5" t="s">
        <v>1805</v>
      </c>
      <c r="F234" s="5" t="s">
        <v>23</v>
      </c>
      <c r="G234" s="5">
        <v>48</v>
      </c>
      <c r="H234" s="5">
        <v>62.9</v>
      </c>
      <c r="I234" s="5">
        <v>37.1</v>
      </c>
      <c r="J234" s="5">
        <v>52.2</v>
      </c>
      <c r="K234" s="5">
        <v>5.2</v>
      </c>
      <c r="L234" s="5">
        <v>20.9</v>
      </c>
      <c r="M234" s="5">
        <v>10.4</v>
      </c>
      <c r="N234" s="5">
        <v>27</v>
      </c>
      <c r="O234" s="5">
        <v>14.8</v>
      </c>
      <c r="P234" s="5">
        <v>47</v>
      </c>
      <c r="Q234" s="5">
        <v>43.3</v>
      </c>
      <c r="R234" s="5">
        <v>56.7</v>
      </c>
      <c r="S234" s="5">
        <v>87.5</v>
      </c>
      <c r="T234" s="5">
        <v>12.5</v>
      </c>
      <c r="U234" s="5">
        <v>52.6</v>
      </c>
      <c r="V234" s="5">
        <v>47.4</v>
      </c>
      <c r="W234" t="str">
        <f t="shared" si="3"/>
        <v>03/27/2022</v>
      </c>
    </row>
    <row r="235" spans="1:23" ht="30" x14ac:dyDescent="0.25">
      <c r="A235" s="1">
        <v>233</v>
      </c>
      <c r="B235" s="6" t="s">
        <v>51</v>
      </c>
      <c r="C235" s="6" t="s">
        <v>280</v>
      </c>
      <c r="D235" s="5" t="s">
        <v>1805</v>
      </c>
      <c r="F235" s="5" t="s">
        <v>23</v>
      </c>
      <c r="G235" s="5">
        <v>48</v>
      </c>
      <c r="H235" s="5">
        <v>56.3</v>
      </c>
      <c r="I235" s="5">
        <v>43.8</v>
      </c>
      <c r="J235" s="5">
        <v>51.9</v>
      </c>
      <c r="K235" s="5">
        <v>3.7</v>
      </c>
      <c r="L235" s="5">
        <v>38.9</v>
      </c>
      <c r="M235" s="5">
        <v>12</v>
      </c>
      <c r="N235" s="5">
        <v>9.3000000000000007</v>
      </c>
      <c r="O235" s="5">
        <v>10.199999999999999</v>
      </c>
      <c r="P235" s="5">
        <v>48.1</v>
      </c>
      <c r="Q235" s="5">
        <v>46.4</v>
      </c>
      <c r="R235" s="5">
        <v>53.6</v>
      </c>
      <c r="S235" s="5">
        <v>92.9</v>
      </c>
      <c r="T235" s="5">
        <v>7.1</v>
      </c>
      <c r="U235" s="5">
        <v>61.9</v>
      </c>
      <c r="V235" s="5">
        <v>38.1</v>
      </c>
      <c r="W235" t="str">
        <f t="shared" si="3"/>
        <v>03/27/2022</v>
      </c>
    </row>
    <row r="236" spans="1:23" ht="30" x14ac:dyDescent="0.25">
      <c r="A236" s="1">
        <v>234</v>
      </c>
      <c r="B236" s="6" t="s">
        <v>45</v>
      </c>
      <c r="C236" s="6" t="s">
        <v>281</v>
      </c>
      <c r="D236" s="5" t="s">
        <v>1805</v>
      </c>
      <c r="F236" s="5" t="s">
        <v>26</v>
      </c>
      <c r="G236" s="5">
        <v>48</v>
      </c>
      <c r="H236" s="5">
        <v>66.7</v>
      </c>
      <c r="I236" s="5">
        <v>33.299999999999997</v>
      </c>
      <c r="J236" s="5">
        <v>45.5</v>
      </c>
      <c r="K236" s="5">
        <v>9.8000000000000007</v>
      </c>
      <c r="L236" s="5">
        <v>39</v>
      </c>
      <c r="M236" s="5">
        <v>8.9</v>
      </c>
      <c r="N236" s="5">
        <v>15.4</v>
      </c>
      <c r="O236" s="5">
        <v>17.899999999999999</v>
      </c>
      <c r="P236" s="5">
        <v>35.799999999999997</v>
      </c>
      <c r="Q236" s="5">
        <v>60.7</v>
      </c>
      <c r="R236" s="5">
        <v>39.299999999999997</v>
      </c>
      <c r="S236" s="5">
        <v>100</v>
      </c>
      <c r="T236" s="5">
        <v>0</v>
      </c>
      <c r="U236" s="5">
        <v>75</v>
      </c>
      <c r="V236" s="5">
        <v>25</v>
      </c>
      <c r="W236" t="str">
        <f t="shared" si="3"/>
        <v>03/27/2022</v>
      </c>
    </row>
    <row r="237" spans="1:23" ht="30" x14ac:dyDescent="0.25">
      <c r="A237" s="1">
        <v>235</v>
      </c>
      <c r="B237" s="6" t="s">
        <v>47</v>
      </c>
      <c r="C237" s="6" t="s">
        <v>282</v>
      </c>
      <c r="D237" s="5" t="s">
        <v>1806</v>
      </c>
      <c r="F237" s="5" t="s">
        <v>26</v>
      </c>
      <c r="G237" s="5">
        <v>48</v>
      </c>
      <c r="H237" s="5">
        <v>61.9</v>
      </c>
      <c r="I237" s="5">
        <v>38.1</v>
      </c>
      <c r="J237" s="5">
        <v>55</v>
      </c>
      <c r="K237" s="5">
        <v>7.6</v>
      </c>
      <c r="L237" s="5">
        <v>34.4</v>
      </c>
      <c r="M237" s="5">
        <v>11.5</v>
      </c>
      <c r="N237" s="5">
        <v>10.7</v>
      </c>
      <c r="O237" s="5">
        <v>16.8</v>
      </c>
      <c r="P237" s="5">
        <v>47.3</v>
      </c>
      <c r="Q237" s="5">
        <v>55.6</v>
      </c>
      <c r="R237" s="5">
        <v>44.4</v>
      </c>
      <c r="S237" s="5">
        <v>93.3</v>
      </c>
      <c r="T237" s="5">
        <v>6.7</v>
      </c>
      <c r="U237" s="5">
        <v>66.7</v>
      </c>
      <c r="V237" s="5">
        <v>33.299999999999997</v>
      </c>
      <c r="W237" t="str">
        <f t="shared" si="3"/>
        <v>03/26/2022</v>
      </c>
    </row>
    <row r="238" spans="1:23" ht="30" x14ac:dyDescent="0.25">
      <c r="A238" s="1">
        <v>236</v>
      </c>
      <c r="B238" s="6" t="s">
        <v>37</v>
      </c>
      <c r="C238" s="6" t="s">
        <v>283</v>
      </c>
      <c r="D238" s="5" t="s">
        <v>1806</v>
      </c>
      <c r="F238" s="5" t="s">
        <v>26</v>
      </c>
      <c r="G238" s="5">
        <v>48</v>
      </c>
      <c r="H238" s="5">
        <v>71.7</v>
      </c>
      <c r="I238" s="5">
        <v>28.3</v>
      </c>
      <c r="J238" s="5">
        <v>59.8</v>
      </c>
      <c r="K238" s="5">
        <v>9.3000000000000007</v>
      </c>
      <c r="L238" s="5">
        <v>19.600000000000001</v>
      </c>
      <c r="M238" s="5">
        <v>1.9</v>
      </c>
      <c r="N238" s="5">
        <v>20.6</v>
      </c>
      <c r="O238" s="5">
        <v>12.1</v>
      </c>
      <c r="P238" s="5">
        <v>50.5</v>
      </c>
      <c r="Q238" s="5">
        <v>46.9</v>
      </c>
      <c r="R238" s="5">
        <v>53.1</v>
      </c>
      <c r="S238" s="5">
        <v>100</v>
      </c>
      <c r="T238" s="5">
        <v>0</v>
      </c>
      <c r="U238" s="5">
        <v>56.4</v>
      </c>
      <c r="V238" s="5">
        <v>43.6</v>
      </c>
      <c r="W238" t="str">
        <f t="shared" si="3"/>
        <v>03/26/2022</v>
      </c>
    </row>
    <row r="239" spans="1:23" ht="30" x14ac:dyDescent="0.25">
      <c r="A239" s="1">
        <v>237</v>
      </c>
      <c r="B239" s="6" t="s">
        <v>66</v>
      </c>
      <c r="C239" s="6" t="s">
        <v>284</v>
      </c>
      <c r="D239" s="5" t="s">
        <v>1806</v>
      </c>
      <c r="F239" s="5" t="s">
        <v>26</v>
      </c>
      <c r="G239" s="5">
        <v>48</v>
      </c>
      <c r="H239" s="5">
        <v>63.5</v>
      </c>
      <c r="I239" s="5">
        <v>36.5</v>
      </c>
      <c r="J239" s="5">
        <v>58.4</v>
      </c>
      <c r="K239" s="5">
        <v>1.8</v>
      </c>
      <c r="L239" s="5">
        <v>21.2</v>
      </c>
      <c r="M239" s="5">
        <v>20.399999999999999</v>
      </c>
      <c r="N239" s="5">
        <v>20.399999999999999</v>
      </c>
      <c r="O239" s="5">
        <v>16.8</v>
      </c>
      <c r="P239" s="5">
        <v>56.6</v>
      </c>
      <c r="Q239" s="5">
        <v>75.8</v>
      </c>
      <c r="R239" s="5">
        <v>24.2</v>
      </c>
      <c r="S239" s="5">
        <v>100</v>
      </c>
      <c r="T239" s="5">
        <v>0</v>
      </c>
      <c r="U239" s="5">
        <v>80.5</v>
      </c>
      <c r="V239" s="5">
        <v>19.5</v>
      </c>
      <c r="W239" t="str">
        <f t="shared" si="3"/>
        <v>03/26/2022</v>
      </c>
    </row>
    <row r="240" spans="1:23" ht="30" x14ac:dyDescent="0.25">
      <c r="A240" s="1">
        <v>238</v>
      </c>
      <c r="B240" s="6" t="s">
        <v>68</v>
      </c>
      <c r="C240" s="6" t="s">
        <v>285</v>
      </c>
      <c r="D240" s="5" t="s">
        <v>1806</v>
      </c>
      <c r="F240" s="5" t="s">
        <v>26</v>
      </c>
      <c r="G240" s="5">
        <v>48</v>
      </c>
      <c r="H240" s="5">
        <v>72</v>
      </c>
      <c r="I240" s="5">
        <v>28</v>
      </c>
      <c r="J240" s="5">
        <v>63.3</v>
      </c>
      <c r="K240" s="5">
        <v>14.3</v>
      </c>
      <c r="L240" s="5">
        <v>15.3</v>
      </c>
      <c r="M240" s="5">
        <v>6.1</v>
      </c>
      <c r="N240" s="5">
        <v>21.4</v>
      </c>
      <c r="O240" s="5">
        <v>19.399999999999999</v>
      </c>
      <c r="P240" s="5">
        <v>49</v>
      </c>
      <c r="Q240" s="5">
        <v>58.1</v>
      </c>
      <c r="R240" s="5">
        <v>41.9</v>
      </c>
      <c r="S240" s="5">
        <v>100</v>
      </c>
      <c r="T240" s="5">
        <v>0</v>
      </c>
      <c r="U240" s="5">
        <v>63.9</v>
      </c>
      <c r="V240" s="5">
        <v>36.1</v>
      </c>
      <c r="W240" t="str">
        <f t="shared" si="3"/>
        <v>03/26/2022</v>
      </c>
    </row>
    <row r="241" spans="1:23" ht="30" x14ac:dyDescent="0.25">
      <c r="A241" s="1">
        <v>239</v>
      </c>
      <c r="B241" s="6" t="s">
        <v>35</v>
      </c>
      <c r="C241" s="6" t="s">
        <v>286</v>
      </c>
      <c r="D241" s="5" t="s">
        <v>1806</v>
      </c>
      <c r="F241" s="5" t="s">
        <v>23</v>
      </c>
      <c r="G241" s="5">
        <v>48</v>
      </c>
      <c r="H241" s="5">
        <v>62.2</v>
      </c>
      <c r="I241" s="5">
        <v>37.799999999999997</v>
      </c>
      <c r="J241" s="5">
        <v>57.4</v>
      </c>
      <c r="K241" s="5">
        <v>10.6</v>
      </c>
      <c r="L241" s="5">
        <v>22.3</v>
      </c>
      <c r="M241" s="5">
        <v>5.3</v>
      </c>
      <c r="N241" s="5">
        <v>20.2</v>
      </c>
      <c r="O241" s="5">
        <v>18.100000000000001</v>
      </c>
      <c r="P241" s="5">
        <v>46.8</v>
      </c>
      <c r="Q241" s="5">
        <v>40.700000000000003</v>
      </c>
      <c r="R241" s="5">
        <v>59.3</v>
      </c>
      <c r="S241" s="5">
        <v>85.7</v>
      </c>
      <c r="T241" s="5">
        <v>14.3</v>
      </c>
      <c r="U241" s="5">
        <v>50</v>
      </c>
      <c r="V241" s="5">
        <v>50</v>
      </c>
      <c r="W241" t="str">
        <f t="shared" si="3"/>
        <v>03/26/2022</v>
      </c>
    </row>
    <row r="242" spans="1:23" ht="30" x14ac:dyDescent="0.25">
      <c r="A242" s="1">
        <v>240</v>
      </c>
      <c r="B242" s="6" t="s">
        <v>33</v>
      </c>
      <c r="C242" s="6" t="s">
        <v>287</v>
      </c>
      <c r="D242" s="5" t="s">
        <v>1806</v>
      </c>
      <c r="F242" s="5" t="s">
        <v>23</v>
      </c>
      <c r="G242" s="5">
        <v>48</v>
      </c>
      <c r="H242" s="5">
        <v>65.599999999999994</v>
      </c>
      <c r="I242" s="5">
        <v>34.4</v>
      </c>
      <c r="J242" s="5">
        <v>58.8</v>
      </c>
      <c r="K242" s="5">
        <v>9.8000000000000007</v>
      </c>
      <c r="L242" s="5">
        <v>20.6</v>
      </c>
      <c r="M242" s="5">
        <v>16.7</v>
      </c>
      <c r="N242" s="5">
        <v>20.6</v>
      </c>
      <c r="O242" s="5">
        <v>12.7</v>
      </c>
      <c r="P242" s="5">
        <v>49</v>
      </c>
      <c r="Q242" s="5">
        <v>50</v>
      </c>
      <c r="R242" s="5">
        <v>50</v>
      </c>
      <c r="S242" s="5">
        <v>57.1</v>
      </c>
      <c r="T242" s="5">
        <v>42.9</v>
      </c>
      <c r="U242" s="5">
        <v>51.4</v>
      </c>
      <c r="V242" s="5">
        <v>48.6</v>
      </c>
      <c r="W242" t="str">
        <f t="shared" si="3"/>
        <v>03/26/2022</v>
      </c>
    </row>
    <row r="243" spans="1:23" ht="30" x14ac:dyDescent="0.25">
      <c r="A243" s="1">
        <v>241</v>
      </c>
      <c r="B243" s="6" t="s">
        <v>59</v>
      </c>
      <c r="C243" s="6" t="s">
        <v>288</v>
      </c>
      <c r="D243" s="5" t="s">
        <v>1806</v>
      </c>
      <c r="F243" s="5" t="s">
        <v>26</v>
      </c>
      <c r="G243" s="5">
        <v>48</v>
      </c>
      <c r="H243" s="5">
        <v>60.2</v>
      </c>
      <c r="I243" s="5">
        <v>39.799999999999997</v>
      </c>
      <c r="J243" s="5">
        <v>50.9</v>
      </c>
      <c r="K243" s="5">
        <v>9.1</v>
      </c>
      <c r="L243" s="5">
        <v>30</v>
      </c>
      <c r="M243" s="5">
        <v>21.8</v>
      </c>
      <c r="N243" s="5">
        <v>19.100000000000001</v>
      </c>
      <c r="O243" s="5">
        <v>36.4</v>
      </c>
      <c r="P243" s="5">
        <v>41.8</v>
      </c>
      <c r="Q243" s="5">
        <v>53.6</v>
      </c>
      <c r="R243" s="5">
        <v>46.4</v>
      </c>
      <c r="S243" s="5">
        <v>100</v>
      </c>
      <c r="T243" s="5">
        <v>0</v>
      </c>
      <c r="U243" s="5">
        <v>66.7</v>
      </c>
      <c r="V243" s="5">
        <v>33.299999999999997</v>
      </c>
      <c r="W243" t="str">
        <f t="shared" si="3"/>
        <v>03/26/2022</v>
      </c>
    </row>
    <row r="244" spans="1:23" ht="30" x14ac:dyDescent="0.25">
      <c r="A244" s="1">
        <v>242</v>
      </c>
      <c r="B244" s="6" t="s">
        <v>31</v>
      </c>
      <c r="C244" s="6" t="s">
        <v>289</v>
      </c>
      <c r="D244" s="5" t="s">
        <v>1806</v>
      </c>
      <c r="F244" s="5" t="s">
        <v>26</v>
      </c>
      <c r="G244" s="5">
        <v>48</v>
      </c>
      <c r="H244" s="5">
        <v>63.7</v>
      </c>
      <c r="I244" s="5">
        <v>36.299999999999997</v>
      </c>
      <c r="J244" s="5">
        <v>56.7</v>
      </c>
      <c r="K244" s="5">
        <v>4.7</v>
      </c>
      <c r="L244" s="5">
        <v>30.7</v>
      </c>
      <c r="M244" s="5">
        <v>14.2</v>
      </c>
      <c r="N244" s="5">
        <v>12.6</v>
      </c>
      <c r="O244" s="5">
        <v>13.4</v>
      </c>
      <c r="P244" s="5">
        <v>52</v>
      </c>
      <c r="Q244" s="5">
        <v>52.8</v>
      </c>
      <c r="R244" s="5">
        <v>47.2</v>
      </c>
      <c r="S244" s="5">
        <v>84.6</v>
      </c>
      <c r="T244" s="5">
        <v>15.4</v>
      </c>
      <c r="U244" s="5">
        <v>61.2</v>
      </c>
      <c r="V244" s="5">
        <v>38.799999999999997</v>
      </c>
      <c r="W244" t="str">
        <f t="shared" si="3"/>
        <v>03/26/2022</v>
      </c>
    </row>
    <row r="245" spans="1:23" ht="30" x14ac:dyDescent="0.25">
      <c r="A245" s="1">
        <v>243</v>
      </c>
      <c r="B245" s="6" t="s">
        <v>76</v>
      </c>
      <c r="C245" s="6" t="s">
        <v>290</v>
      </c>
      <c r="D245" s="5" t="s">
        <v>1806</v>
      </c>
      <c r="F245" s="5" t="s">
        <v>23</v>
      </c>
      <c r="G245" s="5">
        <v>48</v>
      </c>
      <c r="H245" s="5">
        <v>54.4</v>
      </c>
      <c r="I245" s="5">
        <v>45.6</v>
      </c>
      <c r="J245" s="5">
        <v>48.4</v>
      </c>
      <c r="K245" s="5">
        <v>13.2</v>
      </c>
      <c r="L245" s="5">
        <v>36.299999999999997</v>
      </c>
      <c r="M245" s="5">
        <v>16.5</v>
      </c>
      <c r="N245" s="5">
        <v>15.4</v>
      </c>
      <c r="O245" s="5">
        <v>9.9</v>
      </c>
      <c r="P245" s="5">
        <v>35.200000000000003</v>
      </c>
      <c r="Q245" s="5">
        <v>54.5</v>
      </c>
      <c r="R245" s="5">
        <v>45.5</v>
      </c>
      <c r="S245" s="5">
        <v>100</v>
      </c>
      <c r="T245" s="5">
        <v>0</v>
      </c>
      <c r="U245" s="5">
        <v>69.7</v>
      </c>
      <c r="V245" s="5">
        <v>30.3</v>
      </c>
      <c r="W245" t="str">
        <f t="shared" si="3"/>
        <v>03/26/2022</v>
      </c>
    </row>
    <row r="246" spans="1:23" ht="30" x14ac:dyDescent="0.25">
      <c r="A246" s="1">
        <v>244</v>
      </c>
      <c r="B246" s="6" t="s">
        <v>74</v>
      </c>
      <c r="C246" s="6" t="s">
        <v>291</v>
      </c>
      <c r="D246" s="5" t="s">
        <v>1806</v>
      </c>
      <c r="F246" s="5" t="s">
        <v>23</v>
      </c>
      <c r="G246" s="5">
        <v>48</v>
      </c>
      <c r="H246" s="5">
        <v>54.7</v>
      </c>
      <c r="I246" s="5">
        <v>45.3</v>
      </c>
      <c r="J246" s="5">
        <v>48.4</v>
      </c>
      <c r="K246" s="5">
        <v>12.6</v>
      </c>
      <c r="L246" s="5">
        <v>31.6</v>
      </c>
      <c r="M246" s="5">
        <v>5.3</v>
      </c>
      <c r="N246" s="5">
        <v>20</v>
      </c>
      <c r="O246" s="5">
        <v>18.899999999999999</v>
      </c>
      <c r="P246" s="5">
        <v>35.799999999999997</v>
      </c>
      <c r="Q246" s="5">
        <v>52.2</v>
      </c>
      <c r="R246" s="5">
        <v>47.8</v>
      </c>
      <c r="S246" s="5">
        <v>80</v>
      </c>
      <c r="T246" s="5">
        <v>20</v>
      </c>
      <c r="U246" s="5">
        <v>60.6</v>
      </c>
      <c r="V246" s="5">
        <v>39.4</v>
      </c>
      <c r="W246" t="str">
        <f t="shared" si="3"/>
        <v>03/26/2022</v>
      </c>
    </row>
    <row r="247" spans="1:23" ht="30" x14ac:dyDescent="0.25">
      <c r="A247" s="1">
        <v>245</v>
      </c>
      <c r="B247" s="6" t="s">
        <v>53</v>
      </c>
      <c r="C247" s="6" t="s">
        <v>292</v>
      </c>
      <c r="D247" s="5" t="s">
        <v>1806</v>
      </c>
      <c r="F247" s="5" t="s">
        <v>26</v>
      </c>
      <c r="G247" s="5">
        <v>48</v>
      </c>
      <c r="H247" s="5">
        <v>58.3</v>
      </c>
      <c r="I247" s="5">
        <v>41.7</v>
      </c>
      <c r="J247" s="5">
        <v>50.4</v>
      </c>
      <c r="K247" s="5">
        <v>1.7</v>
      </c>
      <c r="L247" s="5">
        <v>39.1</v>
      </c>
      <c r="M247" s="5">
        <v>8.6999999999999993</v>
      </c>
      <c r="N247" s="5">
        <v>10.4</v>
      </c>
      <c r="O247" s="5">
        <v>27</v>
      </c>
      <c r="P247" s="5">
        <v>48.7</v>
      </c>
      <c r="Q247" s="5">
        <v>75.900000000000006</v>
      </c>
      <c r="R247" s="5">
        <v>24.1</v>
      </c>
      <c r="S247" s="5">
        <v>80</v>
      </c>
      <c r="T247" s="5">
        <v>20</v>
      </c>
      <c r="U247" s="5">
        <v>77.3</v>
      </c>
      <c r="V247" s="5">
        <v>22.7</v>
      </c>
      <c r="W247" t="str">
        <f t="shared" si="3"/>
        <v>03/26/2022</v>
      </c>
    </row>
    <row r="248" spans="1:23" ht="30" x14ac:dyDescent="0.25">
      <c r="A248" s="1">
        <v>246</v>
      </c>
      <c r="B248" s="6" t="s">
        <v>63</v>
      </c>
      <c r="C248" s="6" t="s">
        <v>293</v>
      </c>
      <c r="D248" s="5" t="s">
        <v>1806</v>
      </c>
      <c r="F248" s="5" t="s">
        <v>26</v>
      </c>
      <c r="G248" s="5">
        <v>53</v>
      </c>
      <c r="H248" s="5">
        <v>63.3</v>
      </c>
      <c r="I248" s="5">
        <v>36.700000000000003</v>
      </c>
      <c r="J248" s="5">
        <v>54.4</v>
      </c>
      <c r="K248" s="5">
        <v>12.3</v>
      </c>
      <c r="L248" s="5">
        <v>28.9</v>
      </c>
      <c r="M248" s="5">
        <v>7</v>
      </c>
      <c r="N248" s="5">
        <v>16.7</v>
      </c>
      <c r="O248" s="5">
        <v>11.4</v>
      </c>
      <c r="P248" s="5">
        <v>42.1</v>
      </c>
      <c r="Q248" s="5">
        <v>48.4</v>
      </c>
      <c r="R248" s="5">
        <v>51.6</v>
      </c>
      <c r="S248" s="5">
        <v>81.8</v>
      </c>
      <c r="T248" s="5">
        <v>18.2</v>
      </c>
      <c r="U248" s="5">
        <v>57.1</v>
      </c>
      <c r="V248" s="5">
        <v>42.9</v>
      </c>
      <c r="W248" t="str">
        <f t="shared" si="3"/>
        <v>03/26/2022</v>
      </c>
    </row>
    <row r="249" spans="1:23" ht="30" x14ac:dyDescent="0.25">
      <c r="A249" s="1">
        <v>247</v>
      </c>
      <c r="B249" s="6" t="s">
        <v>55</v>
      </c>
      <c r="C249" s="6" t="s">
        <v>294</v>
      </c>
      <c r="D249" s="5" t="s">
        <v>1806</v>
      </c>
      <c r="F249" s="5" t="s">
        <v>23</v>
      </c>
      <c r="G249" s="5">
        <v>53</v>
      </c>
      <c r="H249" s="5">
        <v>66</v>
      </c>
      <c r="I249" s="5">
        <v>34</v>
      </c>
      <c r="J249" s="5">
        <v>58.2</v>
      </c>
      <c r="K249" s="5">
        <v>14.5</v>
      </c>
      <c r="L249" s="5">
        <v>35.5</v>
      </c>
      <c r="M249" s="5">
        <v>11.8</v>
      </c>
      <c r="N249" s="5">
        <v>6.4</v>
      </c>
      <c r="O249" s="5">
        <v>14.5</v>
      </c>
      <c r="P249" s="5">
        <v>43.6</v>
      </c>
      <c r="Q249" s="5">
        <v>50</v>
      </c>
      <c r="R249" s="5">
        <v>50</v>
      </c>
      <c r="S249" s="5">
        <v>84.6</v>
      </c>
      <c r="T249" s="5">
        <v>15.4</v>
      </c>
      <c r="U249" s="5">
        <v>60</v>
      </c>
      <c r="V249" s="5">
        <v>40</v>
      </c>
      <c r="W249" t="str">
        <f t="shared" si="3"/>
        <v>03/26/2022</v>
      </c>
    </row>
    <row r="250" spans="1:23" ht="30" x14ac:dyDescent="0.25">
      <c r="A250" s="1">
        <v>248</v>
      </c>
      <c r="B250" s="6" t="s">
        <v>41</v>
      </c>
      <c r="C250" s="6" t="s">
        <v>295</v>
      </c>
      <c r="D250" s="5" t="s">
        <v>1806</v>
      </c>
      <c r="F250" s="5" t="s">
        <v>23</v>
      </c>
      <c r="G250" s="5">
        <v>48</v>
      </c>
      <c r="H250" s="5">
        <v>64.400000000000006</v>
      </c>
      <c r="I250" s="5">
        <v>35.6</v>
      </c>
      <c r="J250" s="5">
        <v>58.3</v>
      </c>
      <c r="K250" s="5">
        <v>7.8</v>
      </c>
      <c r="L250" s="5">
        <v>29.1</v>
      </c>
      <c r="M250" s="5">
        <v>10.7</v>
      </c>
      <c r="N250" s="5">
        <v>12.6</v>
      </c>
      <c r="O250" s="5">
        <v>6.8</v>
      </c>
      <c r="P250" s="5">
        <v>50.5</v>
      </c>
      <c r="Q250" s="5">
        <v>50</v>
      </c>
      <c r="R250" s="5">
        <v>50</v>
      </c>
      <c r="S250" s="5">
        <v>80</v>
      </c>
      <c r="T250" s="5">
        <v>20</v>
      </c>
      <c r="U250" s="5">
        <v>57.5</v>
      </c>
      <c r="V250" s="5">
        <v>42.5</v>
      </c>
      <c r="W250" t="str">
        <f t="shared" si="3"/>
        <v>03/26/2022</v>
      </c>
    </row>
    <row r="251" spans="1:23" ht="30" x14ac:dyDescent="0.25">
      <c r="A251" s="1">
        <v>249</v>
      </c>
      <c r="B251" s="6" t="s">
        <v>43</v>
      </c>
      <c r="C251" s="6" t="s">
        <v>296</v>
      </c>
      <c r="D251" s="5" t="s">
        <v>1806</v>
      </c>
      <c r="F251" s="5" t="s">
        <v>23</v>
      </c>
      <c r="G251" s="5">
        <v>48</v>
      </c>
      <c r="H251" s="5">
        <v>57.1</v>
      </c>
      <c r="I251" s="5">
        <v>42.9</v>
      </c>
      <c r="J251" s="5">
        <v>46.7</v>
      </c>
      <c r="K251" s="5">
        <v>3.7</v>
      </c>
      <c r="L251" s="5">
        <v>39.299999999999997</v>
      </c>
      <c r="M251" s="5">
        <v>18.7</v>
      </c>
      <c r="N251" s="5">
        <v>14</v>
      </c>
      <c r="O251" s="5">
        <v>20.6</v>
      </c>
      <c r="P251" s="5">
        <v>43</v>
      </c>
      <c r="Q251" s="5">
        <v>64</v>
      </c>
      <c r="R251" s="5">
        <v>36</v>
      </c>
      <c r="S251" s="5">
        <v>92.9</v>
      </c>
      <c r="T251" s="5">
        <v>7.1</v>
      </c>
      <c r="U251" s="5">
        <v>74.400000000000006</v>
      </c>
      <c r="V251" s="5">
        <v>25.6</v>
      </c>
      <c r="W251" t="str">
        <f t="shared" si="3"/>
        <v>03/26/2022</v>
      </c>
    </row>
    <row r="252" spans="1:23" ht="30" x14ac:dyDescent="0.25">
      <c r="A252" s="1">
        <v>250</v>
      </c>
      <c r="B252" s="6" t="s">
        <v>78</v>
      </c>
      <c r="C252" s="6" t="s">
        <v>297</v>
      </c>
      <c r="D252" s="5" t="s">
        <v>1806</v>
      </c>
      <c r="F252" s="5" t="s">
        <v>23</v>
      </c>
      <c r="G252" s="5">
        <v>48</v>
      </c>
      <c r="H252" s="5">
        <v>57</v>
      </c>
      <c r="I252" s="5">
        <v>43</v>
      </c>
      <c r="J252" s="5">
        <v>51</v>
      </c>
      <c r="K252" s="5">
        <v>2</v>
      </c>
      <c r="L252" s="5">
        <v>36.700000000000003</v>
      </c>
      <c r="M252" s="5">
        <v>18.399999999999999</v>
      </c>
      <c r="N252" s="5">
        <v>12.2</v>
      </c>
      <c r="O252" s="5">
        <v>26.5</v>
      </c>
      <c r="P252" s="5">
        <v>49</v>
      </c>
      <c r="Q252" s="5">
        <v>52</v>
      </c>
      <c r="R252" s="5">
        <v>48</v>
      </c>
      <c r="S252" s="5">
        <v>66.7</v>
      </c>
      <c r="T252" s="5">
        <v>33.299999999999997</v>
      </c>
      <c r="U252" s="5">
        <v>56.8</v>
      </c>
      <c r="V252" s="5">
        <v>43.2</v>
      </c>
      <c r="W252" t="str">
        <f t="shared" si="3"/>
        <v>03/26/2022</v>
      </c>
    </row>
    <row r="253" spans="1:23" ht="30" x14ac:dyDescent="0.25">
      <c r="A253" s="1">
        <v>251</v>
      </c>
      <c r="B253" s="6" t="s">
        <v>49</v>
      </c>
      <c r="C253" s="6" t="s">
        <v>298</v>
      </c>
      <c r="D253" s="5" t="s">
        <v>1807</v>
      </c>
      <c r="F253" s="5" t="s">
        <v>26</v>
      </c>
      <c r="G253" s="5">
        <v>48</v>
      </c>
      <c r="H253" s="5">
        <v>62</v>
      </c>
      <c r="I253" s="5">
        <v>38</v>
      </c>
      <c r="J253" s="5">
        <v>45.9</v>
      </c>
      <c r="K253" s="5">
        <v>6.6</v>
      </c>
      <c r="L253" s="5">
        <v>36.9</v>
      </c>
      <c r="M253" s="5">
        <v>10.7</v>
      </c>
      <c r="N253" s="5">
        <v>17.2</v>
      </c>
      <c r="O253" s="5">
        <v>18.899999999999999</v>
      </c>
      <c r="P253" s="5">
        <v>39.299999999999997</v>
      </c>
      <c r="Q253" s="5">
        <v>39.299999999999997</v>
      </c>
      <c r="R253" s="5">
        <v>60.7</v>
      </c>
      <c r="S253" s="5">
        <v>80</v>
      </c>
      <c r="T253" s="5">
        <v>20</v>
      </c>
      <c r="U253" s="5">
        <v>53.5</v>
      </c>
      <c r="V253" s="5">
        <v>46.5</v>
      </c>
      <c r="W253" t="str">
        <f t="shared" si="3"/>
        <v>03/25/2022</v>
      </c>
    </row>
    <row r="254" spans="1:23" ht="30" x14ac:dyDescent="0.25">
      <c r="A254" s="1">
        <v>252</v>
      </c>
      <c r="B254" s="6" t="s">
        <v>27</v>
      </c>
      <c r="C254" s="6" t="s">
        <v>299</v>
      </c>
      <c r="D254" s="5" t="s">
        <v>1807</v>
      </c>
      <c r="F254" s="5" t="s">
        <v>23</v>
      </c>
      <c r="G254" s="5">
        <v>48</v>
      </c>
      <c r="H254" s="5">
        <v>70.599999999999994</v>
      </c>
      <c r="I254" s="5">
        <v>29.4</v>
      </c>
      <c r="J254" s="5">
        <v>53.6</v>
      </c>
      <c r="K254" s="5">
        <v>12.4</v>
      </c>
      <c r="L254" s="5">
        <v>24.7</v>
      </c>
      <c r="M254" s="5">
        <v>17.5</v>
      </c>
      <c r="N254" s="5">
        <v>21.6</v>
      </c>
      <c r="O254" s="5">
        <v>13.4</v>
      </c>
      <c r="P254" s="5">
        <v>41.2</v>
      </c>
      <c r="Q254" s="5">
        <v>46.2</v>
      </c>
      <c r="R254" s="5">
        <v>53.8</v>
      </c>
      <c r="S254" s="5">
        <v>87.5</v>
      </c>
      <c r="T254" s="5">
        <v>12.5</v>
      </c>
      <c r="U254" s="5">
        <v>55.9</v>
      </c>
      <c r="V254" s="5">
        <v>44.1</v>
      </c>
      <c r="W254" t="str">
        <f t="shared" si="3"/>
        <v>03/25/2022</v>
      </c>
    </row>
    <row r="255" spans="1:23" ht="30" x14ac:dyDescent="0.25">
      <c r="A255" s="1">
        <v>253</v>
      </c>
      <c r="B255" s="6" t="s">
        <v>39</v>
      </c>
      <c r="C255" s="6" t="s">
        <v>300</v>
      </c>
      <c r="D255" s="5" t="s">
        <v>1807</v>
      </c>
      <c r="F255" s="5" t="s">
        <v>26</v>
      </c>
      <c r="G255" s="5">
        <v>48</v>
      </c>
      <c r="H255" s="5">
        <v>61.4</v>
      </c>
      <c r="I255" s="5">
        <v>38.6</v>
      </c>
      <c r="J255" s="5">
        <v>52.3</v>
      </c>
      <c r="K255" s="5">
        <v>3.7</v>
      </c>
      <c r="L255" s="5">
        <v>36.4</v>
      </c>
      <c r="M255" s="5">
        <v>15.9</v>
      </c>
      <c r="N255" s="5">
        <v>11.2</v>
      </c>
      <c r="O255" s="5">
        <v>6.5</v>
      </c>
      <c r="P255" s="5">
        <v>48.6</v>
      </c>
      <c r="Q255" s="5">
        <v>53.6</v>
      </c>
      <c r="R255" s="5">
        <v>46.4</v>
      </c>
      <c r="S255" s="5">
        <v>84.6</v>
      </c>
      <c r="T255" s="5">
        <v>15.4</v>
      </c>
      <c r="U255" s="5">
        <v>63.4</v>
      </c>
      <c r="V255" s="5">
        <v>36.6</v>
      </c>
      <c r="W255" t="str">
        <f t="shared" si="3"/>
        <v>03/25/2022</v>
      </c>
    </row>
    <row r="256" spans="1:23" ht="30" x14ac:dyDescent="0.25">
      <c r="A256" s="1">
        <v>254</v>
      </c>
      <c r="B256" s="6" t="s">
        <v>5</v>
      </c>
      <c r="C256" s="6" t="s">
        <v>301</v>
      </c>
      <c r="D256" s="5" t="s">
        <v>1807</v>
      </c>
      <c r="F256" s="5" t="s">
        <v>26</v>
      </c>
      <c r="G256" s="5">
        <v>48</v>
      </c>
      <c r="H256" s="5">
        <v>61.9</v>
      </c>
      <c r="I256" s="5">
        <v>38.1</v>
      </c>
      <c r="J256" s="5">
        <v>55.2</v>
      </c>
      <c r="K256" s="5">
        <v>13.8</v>
      </c>
      <c r="L256" s="5">
        <v>28.4</v>
      </c>
      <c r="M256" s="5">
        <v>9.5</v>
      </c>
      <c r="N256" s="5">
        <v>16.399999999999999</v>
      </c>
      <c r="O256" s="5">
        <v>6.9</v>
      </c>
      <c r="P256" s="5">
        <v>41.4</v>
      </c>
      <c r="Q256" s="5">
        <v>56.3</v>
      </c>
      <c r="R256" s="5">
        <v>43.8</v>
      </c>
      <c r="S256" s="5">
        <v>72.7</v>
      </c>
      <c r="T256" s="5">
        <v>27.3</v>
      </c>
      <c r="U256" s="5">
        <v>60.5</v>
      </c>
      <c r="V256" s="5">
        <v>39.5</v>
      </c>
      <c r="W256" t="str">
        <f t="shared" si="3"/>
        <v>03/25/2022</v>
      </c>
    </row>
    <row r="257" spans="1:23" ht="30" x14ac:dyDescent="0.25">
      <c r="A257" s="1">
        <v>255</v>
      </c>
      <c r="B257" s="6" t="s">
        <v>78</v>
      </c>
      <c r="C257" s="6" t="s">
        <v>297</v>
      </c>
      <c r="D257" s="5" t="s">
        <v>1807</v>
      </c>
      <c r="F257" s="5" t="s">
        <v>23</v>
      </c>
      <c r="G257" s="5">
        <v>48</v>
      </c>
      <c r="H257" s="5">
        <v>76.5</v>
      </c>
      <c r="I257" s="5">
        <v>23.5</v>
      </c>
      <c r="J257" s="5">
        <v>75.5</v>
      </c>
      <c r="K257" s="5">
        <v>5.7</v>
      </c>
      <c r="L257" s="5">
        <v>8.5</v>
      </c>
      <c r="M257" s="5">
        <v>20.8</v>
      </c>
      <c r="N257" s="5">
        <v>16</v>
      </c>
      <c r="O257" s="5">
        <v>14.2</v>
      </c>
      <c r="P257" s="5">
        <v>69.8</v>
      </c>
      <c r="Q257" s="5">
        <v>62.5</v>
      </c>
      <c r="R257" s="5">
        <v>37.5</v>
      </c>
      <c r="S257" s="5">
        <v>100</v>
      </c>
      <c r="T257" s="5">
        <v>0</v>
      </c>
      <c r="U257" s="5">
        <v>65.099999999999994</v>
      </c>
      <c r="V257" s="5">
        <v>34.9</v>
      </c>
      <c r="W257" t="str">
        <f t="shared" si="3"/>
        <v>03/25/2022</v>
      </c>
    </row>
    <row r="258" spans="1:23" ht="30" x14ac:dyDescent="0.25">
      <c r="A258" s="1">
        <v>256</v>
      </c>
      <c r="B258" s="6" t="s">
        <v>57</v>
      </c>
      <c r="C258" s="6" t="s">
        <v>302</v>
      </c>
      <c r="D258" s="5" t="s">
        <v>1807</v>
      </c>
      <c r="F258" s="5" t="s">
        <v>23</v>
      </c>
      <c r="G258" s="5">
        <v>48</v>
      </c>
      <c r="H258" s="5">
        <v>52.2</v>
      </c>
      <c r="I258" s="5">
        <v>47.8</v>
      </c>
      <c r="J258" s="5">
        <v>52.6</v>
      </c>
      <c r="K258" s="5">
        <v>6.3</v>
      </c>
      <c r="L258" s="5">
        <v>31.6</v>
      </c>
      <c r="M258" s="5">
        <v>2.1</v>
      </c>
      <c r="N258" s="5">
        <v>15.8</v>
      </c>
      <c r="O258" s="5">
        <v>9.5</v>
      </c>
      <c r="P258" s="5">
        <v>46.3</v>
      </c>
      <c r="Q258" s="5">
        <v>60</v>
      </c>
      <c r="R258" s="5">
        <v>40</v>
      </c>
      <c r="S258" s="5">
        <v>60</v>
      </c>
      <c r="T258" s="5">
        <v>40</v>
      </c>
      <c r="U258" s="5">
        <v>60</v>
      </c>
      <c r="V258" s="5">
        <v>40</v>
      </c>
      <c r="W258" t="str">
        <f t="shared" si="3"/>
        <v>03/25/2022</v>
      </c>
    </row>
    <row r="259" spans="1:23" ht="30" x14ac:dyDescent="0.25">
      <c r="A259" s="1">
        <v>257</v>
      </c>
      <c r="B259" s="6" t="s">
        <v>29</v>
      </c>
      <c r="C259" s="6" t="s">
        <v>303</v>
      </c>
      <c r="D259" s="5" t="s">
        <v>1807</v>
      </c>
      <c r="F259" s="5" t="s">
        <v>23</v>
      </c>
      <c r="G259" s="5">
        <v>48</v>
      </c>
      <c r="H259" s="5">
        <v>44</v>
      </c>
      <c r="I259" s="5">
        <v>56</v>
      </c>
      <c r="J259" s="5">
        <v>41.6</v>
      </c>
      <c r="K259" s="5">
        <v>2</v>
      </c>
      <c r="L259" s="5">
        <v>50.5</v>
      </c>
      <c r="M259" s="5">
        <v>9.9</v>
      </c>
      <c r="N259" s="5">
        <v>7.9</v>
      </c>
      <c r="O259" s="5">
        <v>16.8</v>
      </c>
      <c r="P259" s="5">
        <v>39.6</v>
      </c>
      <c r="Q259" s="5">
        <v>57.1</v>
      </c>
      <c r="R259" s="5">
        <v>42.9</v>
      </c>
      <c r="S259" s="5">
        <v>76.5</v>
      </c>
      <c r="T259" s="5">
        <v>23.5</v>
      </c>
      <c r="U259" s="5">
        <v>65.8</v>
      </c>
      <c r="V259" s="5">
        <v>34.200000000000003</v>
      </c>
      <c r="W259" t="str">
        <f t="shared" si="3"/>
        <v>03/25/2022</v>
      </c>
    </row>
    <row r="260" spans="1:23" ht="30" x14ac:dyDescent="0.25">
      <c r="A260" s="1">
        <v>258</v>
      </c>
      <c r="B260" s="6" t="s">
        <v>74</v>
      </c>
      <c r="C260" s="6" t="s">
        <v>304</v>
      </c>
      <c r="D260" s="5" t="s">
        <v>1807</v>
      </c>
      <c r="F260" s="5" t="s">
        <v>23</v>
      </c>
      <c r="G260" s="5">
        <v>48</v>
      </c>
      <c r="H260" s="5">
        <v>52.9</v>
      </c>
      <c r="I260" s="5">
        <v>47.1</v>
      </c>
      <c r="J260" s="5">
        <v>44.7</v>
      </c>
      <c r="K260" s="5">
        <v>9.6999999999999993</v>
      </c>
      <c r="L260" s="5">
        <v>35</v>
      </c>
      <c r="M260" s="5">
        <v>1.9</v>
      </c>
      <c r="N260" s="5">
        <v>20.399999999999999</v>
      </c>
      <c r="O260" s="5">
        <v>12.6</v>
      </c>
      <c r="P260" s="5">
        <v>35</v>
      </c>
      <c r="Q260" s="5">
        <v>30.4</v>
      </c>
      <c r="R260" s="5">
        <v>69.599999999999994</v>
      </c>
      <c r="S260" s="5">
        <v>91.7</v>
      </c>
      <c r="T260" s="5">
        <v>8.3000000000000007</v>
      </c>
      <c r="U260" s="5">
        <v>51.4</v>
      </c>
      <c r="V260" s="5">
        <v>48.6</v>
      </c>
      <c r="W260" t="str">
        <f t="shared" ref="W260:W323" si="4">LEFT(D260, 10)</f>
        <v>03/25/2022</v>
      </c>
    </row>
    <row r="261" spans="1:23" ht="30" x14ac:dyDescent="0.25">
      <c r="A261" s="1">
        <v>259</v>
      </c>
      <c r="B261" s="6" t="s">
        <v>72</v>
      </c>
      <c r="C261" s="6" t="s">
        <v>305</v>
      </c>
      <c r="D261" s="5" t="s">
        <v>1807</v>
      </c>
      <c r="F261" s="5" t="s">
        <v>26</v>
      </c>
      <c r="G261" s="5">
        <v>48</v>
      </c>
      <c r="H261" s="5">
        <v>58.4</v>
      </c>
      <c r="I261" s="5">
        <v>41.6</v>
      </c>
      <c r="J261" s="5">
        <v>52.9</v>
      </c>
      <c r="K261" s="5">
        <v>6.6</v>
      </c>
      <c r="L261" s="5">
        <v>34.700000000000003</v>
      </c>
      <c r="M261" s="5">
        <v>5.8</v>
      </c>
      <c r="N261" s="5">
        <v>12.4</v>
      </c>
      <c r="O261" s="5">
        <v>14.9</v>
      </c>
      <c r="P261" s="5">
        <v>46.3</v>
      </c>
      <c r="Q261" s="5">
        <v>46.9</v>
      </c>
      <c r="R261" s="5">
        <v>53.1</v>
      </c>
      <c r="S261" s="5">
        <v>85.7</v>
      </c>
      <c r="T261" s="5">
        <v>14.3</v>
      </c>
      <c r="U261" s="5">
        <v>58.7</v>
      </c>
      <c r="V261" s="5">
        <v>41.3</v>
      </c>
      <c r="W261" t="str">
        <f t="shared" si="4"/>
        <v>03/25/2022</v>
      </c>
    </row>
    <row r="262" spans="1:23" ht="30" x14ac:dyDescent="0.25">
      <c r="A262" s="1">
        <v>260</v>
      </c>
      <c r="B262" s="6" t="s">
        <v>21</v>
      </c>
      <c r="C262" s="6" t="s">
        <v>306</v>
      </c>
      <c r="D262" s="5" t="s">
        <v>1807</v>
      </c>
      <c r="F262" s="5" t="s">
        <v>23</v>
      </c>
      <c r="G262" s="5">
        <v>48</v>
      </c>
      <c r="H262" s="5">
        <v>66.3</v>
      </c>
      <c r="I262" s="5">
        <v>33.700000000000003</v>
      </c>
      <c r="J262" s="5">
        <v>68</v>
      </c>
      <c r="K262" s="5">
        <v>12.4</v>
      </c>
      <c r="L262" s="5">
        <v>18.600000000000001</v>
      </c>
      <c r="M262" s="5">
        <v>10.3</v>
      </c>
      <c r="N262" s="5">
        <v>13.4</v>
      </c>
      <c r="O262" s="5">
        <v>23.7</v>
      </c>
      <c r="P262" s="5">
        <v>55.7</v>
      </c>
      <c r="Q262" s="5">
        <v>39.4</v>
      </c>
      <c r="R262" s="5">
        <v>60.6</v>
      </c>
      <c r="S262" s="5">
        <v>100</v>
      </c>
      <c r="T262" s="5">
        <v>0</v>
      </c>
      <c r="U262" s="5">
        <v>48.7</v>
      </c>
      <c r="V262" s="5">
        <v>51.3</v>
      </c>
      <c r="W262" t="str">
        <f t="shared" si="4"/>
        <v>03/25/2022</v>
      </c>
    </row>
    <row r="263" spans="1:23" ht="30" x14ac:dyDescent="0.25">
      <c r="A263" s="1">
        <v>261</v>
      </c>
      <c r="B263" s="6" t="s">
        <v>45</v>
      </c>
      <c r="C263" s="6" t="s">
        <v>307</v>
      </c>
      <c r="D263" s="5" t="s">
        <v>1807</v>
      </c>
      <c r="F263" s="5" t="s">
        <v>26</v>
      </c>
      <c r="G263" s="5">
        <v>48</v>
      </c>
      <c r="H263" s="5">
        <v>63.9</v>
      </c>
      <c r="I263" s="5">
        <v>36.1</v>
      </c>
      <c r="J263" s="5">
        <v>54</v>
      </c>
      <c r="K263" s="5">
        <v>22</v>
      </c>
      <c r="L263" s="5">
        <v>27</v>
      </c>
      <c r="M263" s="5">
        <v>2</v>
      </c>
      <c r="N263" s="5">
        <v>19</v>
      </c>
      <c r="O263" s="5">
        <v>14</v>
      </c>
      <c r="P263" s="5">
        <v>32</v>
      </c>
      <c r="Q263" s="5">
        <v>55.6</v>
      </c>
      <c r="R263" s="5">
        <v>44.4</v>
      </c>
      <c r="S263" s="5">
        <v>88.9</v>
      </c>
      <c r="T263" s="5">
        <v>11.1</v>
      </c>
      <c r="U263" s="5">
        <v>63.9</v>
      </c>
      <c r="V263" s="5">
        <v>36.1</v>
      </c>
      <c r="W263" t="str">
        <f t="shared" si="4"/>
        <v>03/25/2022</v>
      </c>
    </row>
    <row r="264" spans="1:23" ht="30" x14ac:dyDescent="0.25">
      <c r="A264" s="1">
        <v>262</v>
      </c>
      <c r="B264" s="6" t="s">
        <v>70</v>
      </c>
      <c r="C264" s="6" t="s">
        <v>308</v>
      </c>
      <c r="D264" s="5" t="s">
        <v>1807</v>
      </c>
      <c r="F264" s="5" t="s">
        <v>23</v>
      </c>
      <c r="G264" s="5">
        <v>48</v>
      </c>
      <c r="H264" s="5">
        <v>54.4</v>
      </c>
      <c r="I264" s="5">
        <v>45.6</v>
      </c>
      <c r="J264" s="5">
        <v>52.7</v>
      </c>
      <c r="K264" s="5">
        <v>9.1</v>
      </c>
      <c r="L264" s="5">
        <v>38.200000000000003</v>
      </c>
      <c r="M264" s="5">
        <v>10</v>
      </c>
      <c r="N264" s="5">
        <v>9.1</v>
      </c>
      <c r="O264" s="5">
        <v>14.5</v>
      </c>
      <c r="P264" s="5">
        <v>43.6</v>
      </c>
      <c r="Q264" s="5">
        <v>58.6</v>
      </c>
      <c r="R264" s="5">
        <v>41.4</v>
      </c>
      <c r="S264" s="5">
        <v>71.400000000000006</v>
      </c>
      <c r="T264" s="5">
        <v>28.6</v>
      </c>
      <c r="U264" s="5">
        <v>62.8</v>
      </c>
      <c r="V264" s="5">
        <v>37.200000000000003</v>
      </c>
      <c r="W264" t="str">
        <f t="shared" si="4"/>
        <v>03/25/2022</v>
      </c>
    </row>
    <row r="265" spans="1:23" ht="30" x14ac:dyDescent="0.25">
      <c r="A265" s="1">
        <v>263</v>
      </c>
      <c r="B265" s="6" t="s">
        <v>53</v>
      </c>
      <c r="C265" s="6" t="s">
        <v>292</v>
      </c>
      <c r="D265" s="5" t="s">
        <v>1807</v>
      </c>
      <c r="F265" s="5" t="s">
        <v>26</v>
      </c>
      <c r="G265" s="5">
        <v>48</v>
      </c>
      <c r="H265" s="5">
        <v>45.8</v>
      </c>
      <c r="I265" s="5">
        <v>54.2</v>
      </c>
      <c r="J265" s="5">
        <v>38.4</v>
      </c>
      <c r="K265" s="5">
        <v>3.2</v>
      </c>
      <c r="L265" s="5">
        <v>45.6</v>
      </c>
      <c r="M265" s="5">
        <v>16</v>
      </c>
      <c r="N265" s="5">
        <v>16</v>
      </c>
      <c r="O265" s="5">
        <v>19.2</v>
      </c>
      <c r="P265" s="5">
        <v>35.200000000000003</v>
      </c>
      <c r="Q265" s="5">
        <v>62.5</v>
      </c>
      <c r="R265" s="5">
        <v>37.5</v>
      </c>
      <c r="S265" s="5">
        <v>63.2</v>
      </c>
      <c r="T265" s="5">
        <v>36.799999999999997</v>
      </c>
      <c r="U265" s="5">
        <v>62.8</v>
      </c>
      <c r="V265" s="5">
        <v>37.200000000000003</v>
      </c>
      <c r="W265" t="str">
        <f t="shared" si="4"/>
        <v>03/25/2022</v>
      </c>
    </row>
    <row r="266" spans="1:23" ht="30" x14ac:dyDescent="0.25">
      <c r="A266" s="1">
        <v>264</v>
      </c>
      <c r="B266" s="6" t="s">
        <v>61</v>
      </c>
      <c r="C266" s="6" t="s">
        <v>309</v>
      </c>
      <c r="D266" s="5" t="s">
        <v>1807</v>
      </c>
      <c r="F266" s="5" t="s">
        <v>26</v>
      </c>
      <c r="G266" s="5">
        <v>48</v>
      </c>
      <c r="H266" s="5">
        <v>39</v>
      </c>
      <c r="I266" s="5">
        <v>61</v>
      </c>
      <c r="J266" s="5">
        <v>34.200000000000003</v>
      </c>
      <c r="K266" s="5">
        <v>3.6</v>
      </c>
      <c r="L266" s="5">
        <v>45.9</v>
      </c>
      <c r="M266" s="5">
        <v>11.7</v>
      </c>
      <c r="N266" s="5">
        <v>19.8</v>
      </c>
      <c r="O266" s="5">
        <v>17.100000000000001</v>
      </c>
      <c r="P266" s="5">
        <v>30.6</v>
      </c>
      <c r="Q266" s="5">
        <v>47.4</v>
      </c>
      <c r="R266" s="5">
        <v>52.6</v>
      </c>
      <c r="S266" s="5">
        <v>82.4</v>
      </c>
      <c r="T266" s="5">
        <v>17.600000000000001</v>
      </c>
      <c r="U266" s="5">
        <v>63.9</v>
      </c>
      <c r="V266" s="5">
        <v>36.1</v>
      </c>
      <c r="W266" t="str">
        <f t="shared" si="4"/>
        <v>03/25/2022</v>
      </c>
    </row>
    <row r="267" spans="1:23" ht="30" x14ac:dyDescent="0.25">
      <c r="A267" s="1">
        <v>265</v>
      </c>
      <c r="B267" s="6" t="s">
        <v>33</v>
      </c>
      <c r="C267" s="6" t="s">
        <v>310</v>
      </c>
      <c r="D267" s="5" t="s">
        <v>1808</v>
      </c>
      <c r="F267" s="5" t="s">
        <v>26</v>
      </c>
      <c r="G267" s="5">
        <v>48</v>
      </c>
      <c r="H267" s="5">
        <v>56.8</v>
      </c>
      <c r="I267" s="5">
        <v>43.2</v>
      </c>
      <c r="J267" s="5">
        <v>45.6</v>
      </c>
      <c r="K267" s="5">
        <v>12.3</v>
      </c>
      <c r="L267" s="5">
        <v>42.1</v>
      </c>
      <c r="M267" s="5">
        <v>7</v>
      </c>
      <c r="N267" s="5">
        <v>12.3</v>
      </c>
      <c r="O267" s="5">
        <v>13.2</v>
      </c>
      <c r="P267" s="5">
        <v>33.299999999999997</v>
      </c>
      <c r="Q267" s="5">
        <v>42.3</v>
      </c>
      <c r="R267" s="5">
        <v>57.7</v>
      </c>
      <c r="S267" s="5">
        <v>75</v>
      </c>
      <c r="T267" s="5">
        <v>25</v>
      </c>
      <c r="U267" s="5">
        <v>54.8</v>
      </c>
      <c r="V267" s="5">
        <v>45.2</v>
      </c>
      <c r="W267" t="str">
        <f t="shared" si="4"/>
        <v>03/24/2022</v>
      </c>
    </row>
    <row r="268" spans="1:23" ht="30" x14ac:dyDescent="0.25">
      <c r="A268" s="1">
        <v>266</v>
      </c>
      <c r="B268" s="6" t="s">
        <v>45</v>
      </c>
      <c r="C268" s="6" t="s">
        <v>311</v>
      </c>
      <c r="D268" s="5" t="s">
        <v>1808</v>
      </c>
      <c r="F268" s="5" t="s">
        <v>23</v>
      </c>
      <c r="G268" s="5">
        <v>48</v>
      </c>
      <c r="H268" s="5">
        <v>58.7</v>
      </c>
      <c r="I268" s="5">
        <v>41.3</v>
      </c>
      <c r="J268" s="5">
        <v>62.7</v>
      </c>
      <c r="K268" s="5">
        <v>19.600000000000001</v>
      </c>
      <c r="L268" s="5">
        <v>32.4</v>
      </c>
      <c r="M268" s="5">
        <v>10.8</v>
      </c>
      <c r="N268" s="5">
        <v>4.9000000000000004</v>
      </c>
      <c r="O268" s="5">
        <v>22.5</v>
      </c>
      <c r="P268" s="5">
        <v>43.1</v>
      </c>
      <c r="Q268" s="5">
        <v>56.3</v>
      </c>
      <c r="R268" s="5">
        <v>43.8</v>
      </c>
      <c r="S268" s="5">
        <v>63.6</v>
      </c>
      <c r="T268" s="5">
        <v>36.4</v>
      </c>
      <c r="U268" s="5">
        <v>58.1</v>
      </c>
      <c r="V268" s="5">
        <v>41.9</v>
      </c>
      <c r="W268" t="str">
        <f t="shared" si="4"/>
        <v>03/24/2022</v>
      </c>
    </row>
    <row r="269" spans="1:23" ht="30" x14ac:dyDescent="0.25">
      <c r="A269" s="1">
        <v>267</v>
      </c>
      <c r="B269" s="6" t="s">
        <v>35</v>
      </c>
      <c r="C269" s="6" t="s">
        <v>312</v>
      </c>
      <c r="D269" s="5" t="s">
        <v>1808</v>
      </c>
      <c r="F269" s="5" t="s">
        <v>23</v>
      </c>
      <c r="G269" s="5">
        <v>48</v>
      </c>
      <c r="H269" s="5">
        <v>62</v>
      </c>
      <c r="I269" s="5">
        <v>38</v>
      </c>
      <c r="J269" s="5">
        <v>48.1</v>
      </c>
      <c r="K269" s="5">
        <v>3.8</v>
      </c>
      <c r="L269" s="5">
        <v>34.6</v>
      </c>
      <c r="M269" s="5">
        <v>3.8</v>
      </c>
      <c r="N269" s="5">
        <v>17.3</v>
      </c>
      <c r="O269" s="5">
        <v>9.6</v>
      </c>
      <c r="P269" s="5">
        <v>44.2</v>
      </c>
      <c r="Q269" s="5">
        <v>52</v>
      </c>
      <c r="R269" s="5">
        <v>48</v>
      </c>
      <c r="S269" s="5">
        <v>91.7</v>
      </c>
      <c r="T269" s="5">
        <v>8.3000000000000007</v>
      </c>
      <c r="U269" s="5">
        <v>64.900000000000006</v>
      </c>
      <c r="V269" s="5">
        <v>35.1</v>
      </c>
      <c r="W269" t="str">
        <f t="shared" si="4"/>
        <v>03/24/2022</v>
      </c>
    </row>
    <row r="270" spans="1:23" ht="30" x14ac:dyDescent="0.25">
      <c r="A270" s="1">
        <v>268</v>
      </c>
      <c r="B270" s="6" t="s">
        <v>66</v>
      </c>
      <c r="C270" s="6" t="s">
        <v>313</v>
      </c>
      <c r="D270" s="5" t="s">
        <v>1808</v>
      </c>
      <c r="F270" s="5" t="s">
        <v>23</v>
      </c>
      <c r="G270" s="5">
        <v>48</v>
      </c>
      <c r="H270" s="5">
        <v>60.5</v>
      </c>
      <c r="I270" s="5">
        <v>39.5</v>
      </c>
      <c r="J270" s="5">
        <v>50.8</v>
      </c>
      <c r="K270" s="5">
        <v>6.2</v>
      </c>
      <c r="L270" s="5">
        <v>34.6</v>
      </c>
      <c r="M270" s="5">
        <v>13.1</v>
      </c>
      <c r="N270" s="5">
        <v>14.6</v>
      </c>
      <c r="O270" s="5">
        <v>6.9</v>
      </c>
      <c r="P270" s="5">
        <v>44.6</v>
      </c>
      <c r="Q270" s="5">
        <v>42.4</v>
      </c>
      <c r="R270" s="5">
        <v>57.6</v>
      </c>
      <c r="S270" s="5">
        <v>86.7</v>
      </c>
      <c r="T270" s="5">
        <v>13.3</v>
      </c>
      <c r="U270" s="5">
        <v>56.3</v>
      </c>
      <c r="V270" s="5">
        <v>43.8</v>
      </c>
      <c r="W270" t="str">
        <f t="shared" si="4"/>
        <v>03/24/2022</v>
      </c>
    </row>
    <row r="271" spans="1:23" ht="30" x14ac:dyDescent="0.25">
      <c r="A271" s="1">
        <v>269</v>
      </c>
      <c r="B271" s="6" t="s">
        <v>41</v>
      </c>
      <c r="C271" s="6" t="s">
        <v>314</v>
      </c>
      <c r="D271" s="5" t="s">
        <v>1808</v>
      </c>
      <c r="F271" s="5" t="s">
        <v>26</v>
      </c>
      <c r="G271" s="5">
        <v>48</v>
      </c>
      <c r="H271" s="5">
        <v>65.099999999999994</v>
      </c>
      <c r="I271" s="5">
        <v>34.9</v>
      </c>
      <c r="J271" s="5">
        <v>46</v>
      </c>
      <c r="K271" s="5">
        <v>7.9</v>
      </c>
      <c r="L271" s="5">
        <v>28.6</v>
      </c>
      <c r="M271" s="5">
        <v>12.7</v>
      </c>
      <c r="N271" s="5">
        <v>25.4</v>
      </c>
      <c r="O271" s="5">
        <v>15.9</v>
      </c>
      <c r="P271" s="5">
        <v>38.1</v>
      </c>
      <c r="Q271" s="5">
        <v>41.4</v>
      </c>
      <c r="R271" s="5">
        <v>58.6</v>
      </c>
      <c r="S271" s="5">
        <v>91.7</v>
      </c>
      <c r="T271" s="5">
        <v>8.3000000000000007</v>
      </c>
      <c r="U271" s="5">
        <v>56.1</v>
      </c>
      <c r="V271" s="5">
        <v>43.9</v>
      </c>
      <c r="W271" t="str">
        <f t="shared" si="4"/>
        <v>03/24/2022</v>
      </c>
    </row>
    <row r="272" spans="1:23" ht="30" x14ac:dyDescent="0.25">
      <c r="A272" s="1">
        <v>270</v>
      </c>
      <c r="B272" s="6" t="s">
        <v>68</v>
      </c>
      <c r="C272" s="6" t="s">
        <v>315</v>
      </c>
      <c r="D272" s="5" t="s">
        <v>1808</v>
      </c>
      <c r="F272" s="5" t="s">
        <v>23</v>
      </c>
      <c r="G272" s="5">
        <v>48</v>
      </c>
      <c r="H272" s="5">
        <v>56.4</v>
      </c>
      <c r="I272" s="5">
        <v>43.6</v>
      </c>
      <c r="J272" s="5">
        <v>47.7</v>
      </c>
      <c r="K272" s="5">
        <v>9.1999999999999993</v>
      </c>
      <c r="L272" s="5">
        <v>38.5</v>
      </c>
      <c r="M272" s="5">
        <v>11</v>
      </c>
      <c r="N272" s="5">
        <v>13.8</v>
      </c>
      <c r="O272" s="5">
        <v>13.8</v>
      </c>
      <c r="P272" s="5">
        <v>38.5</v>
      </c>
      <c r="Q272" s="5">
        <v>50</v>
      </c>
      <c r="R272" s="5">
        <v>50</v>
      </c>
      <c r="S272" s="5">
        <v>85.7</v>
      </c>
      <c r="T272" s="5">
        <v>14.3</v>
      </c>
      <c r="U272" s="5">
        <v>62.5</v>
      </c>
      <c r="V272" s="5">
        <v>37.5</v>
      </c>
      <c r="W272" t="str">
        <f t="shared" si="4"/>
        <v>03/24/2022</v>
      </c>
    </row>
    <row r="273" spans="1:23" ht="30" x14ac:dyDescent="0.25">
      <c r="A273" s="1">
        <v>271</v>
      </c>
      <c r="B273" s="6" t="s">
        <v>31</v>
      </c>
      <c r="C273" s="6" t="s">
        <v>316</v>
      </c>
      <c r="D273" s="5" t="s">
        <v>1808</v>
      </c>
      <c r="F273" s="5" t="s">
        <v>26</v>
      </c>
      <c r="G273" s="5">
        <v>48</v>
      </c>
      <c r="H273" s="5">
        <v>54.8</v>
      </c>
      <c r="I273" s="5">
        <v>45.2</v>
      </c>
      <c r="J273" s="5">
        <v>43.6</v>
      </c>
      <c r="K273" s="5">
        <v>3</v>
      </c>
      <c r="L273" s="5">
        <v>47.4</v>
      </c>
      <c r="M273" s="5">
        <v>15</v>
      </c>
      <c r="N273" s="5">
        <v>9</v>
      </c>
      <c r="O273" s="5">
        <v>11.3</v>
      </c>
      <c r="P273" s="5">
        <v>40.6</v>
      </c>
      <c r="Q273" s="5">
        <v>55.2</v>
      </c>
      <c r="R273" s="5">
        <v>44.8</v>
      </c>
      <c r="S273" s="5">
        <v>85.7</v>
      </c>
      <c r="T273" s="5">
        <v>14.3</v>
      </c>
      <c r="U273" s="5">
        <v>68</v>
      </c>
      <c r="V273" s="5">
        <v>32</v>
      </c>
      <c r="W273" t="str">
        <f t="shared" si="4"/>
        <v>03/24/2022</v>
      </c>
    </row>
    <row r="274" spans="1:23" ht="30" x14ac:dyDescent="0.25">
      <c r="A274" s="1">
        <v>272</v>
      </c>
      <c r="B274" s="6" t="s">
        <v>47</v>
      </c>
      <c r="C274" s="6" t="s">
        <v>317</v>
      </c>
      <c r="D274" s="5" t="s">
        <v>1808</v>
      </c>
      <c r="F274" s="5" t="s">
        <v>26</v>
      </c>
      <c r="G274" s="5">
        <v>48</v>
      </c>
      <c r="H274" s="5">
        <v>58.4</v>
      </c>
      <c r="I274" s="5">
        <v>41.6</v>
      </c>
      <c r="J274" s="5">
        <v>44.4</v>
      </c>
      <c r="K274" s="5">
        <v>6.8</v>
      </c>
      <c r="L274" s="5">
        <v>41</v>
      </c>
      <c r="M274" s="5">
        <v>15.4</v>
      </c>
      <c r="N274" s="5">
        <v>14.5</v>
      </c>
      <c r="O274" s="5">
        <v>16.2</v>
      </c>
      <c r="P274" s="5">
        <v>37.6</v>
      </c>
      <c r="Q274" s="5">
        <v>53.8</v>
      </c>
      <c r="R274" s="5">
        <v>46.2</v>
      </c>
      <c r="S274" s="5">
        <v>75</v>
      </c>
      <c r="T274" s="5">
        <v>25</v>
      </c>
      <c r="U274" s="5">
        <v>61.9</v>
      </c>
      <c r="V274" s="5">
        <v>38.1</v>
      </c>
      <c r="W274" t="str">
        <f t="shared" si="4"/>
        <v>03/24/2022</v>
      </c>
    </row>
    <row r="275" spans="1:23" ht="30" x14ac:dyDescent="0.25">
      <c r="A275" s="1">
        <v>273</v>
      </c>
      <c r="B275" s="6" t="s">
        <v>76</v>
      </c>
      <c r="C275" s="6" t="s">
        <v>318</v>
      </c>
      <c r="D275" s="5" t="s">
        <v>1808</v>
      </c>
      <c r="F275" s="5" t="s">
        <v>23</v>
      </c>
      <c r="G275" s="5">
        <v>48</v>
      </c>
      <c r="H275" s="5">
        <v>64.099999999999994</v>
      </c>
      <c r="I275" s="5">
        <v>35.9</v>
      </c>
      <c r="J275" s="5">
        <v>58.3</v>
      </c>
      <c r="K275" s="5">
        <v>5.8</v>
      </c>
      <c r="L275" s="5">
        <v>26.2</v>
      </c>
      <c r="M275" s="5">
        <v>11.7</v>
      </c>
      <c r="N275" s="5">
        <v>15.5</v>
      </c>
      <c r="O275" s="5">
        <v>14.6</v>
      </c>
      <c r="P275" s="5">
        <v>52.4</v>
      </c>
      <c r="Q275" s="5">
        <v>40</v>
      </c>
      <c r="R275" s="5">
        <v>60</v>
      </c>
      <c r="S275" s="5">
        <v>88.9</v>
      </c>
      <c r="T275" s="5">
        <v>11.1</v>
      </c>
      <c r="U275" s="5">
        <v>51.3</v>
      </c>
      <c r="V275" s="5">
        <v>48.7</v>
      </c>
      <c r="W275" t="str">
        <f t="shared" si="4"/>
        <v>03/24/2022</v>
      </c>
    </row>
    <row r="276" spans="1:23" ht="30" x14ac:dyDescent="0.25">
      <c r="A276" s="1">
        <v>274</v>
      </c>
      <c r="B276" s="6" t="s">
        <v>80</v>
      </c>
      <c r="C276" s="6" t="s">
        <v>319</v>
      </c>
      <c r="D276" s="5" t="s">
        <v>1808</v>
      </c>
      <c r="F276" s="5" t="s">
        <v>26</v>
      </c>
      <c r="G276" s="5">
        <v>48</v>
      </c>
      <c r="H276" s="5">
        <v>68.599999999999994</v>
      </c>
      <c r="I276" s="5">
        <v>31.4</v>
      </c>
      <c r="J276" s="5">
        <v>55.7</v>
      </c>
      <c r="K276" s="5">
        <v>14.3</v>
      </c>
      <c r="L276" s="5">
        <v>27.9</v>
      </c>
      <c r="M276" s="5">
        <v>4.3</v>
      </c>
      <c r="N276" s="5">
        <v>16.399999999999999</v>
      </c>
      <c r="O276" s="5">
        <v>21.4</v>
      </c>
      <c r="P276" s="5">
        <v>41.4</v>
      </c>
      <c r="Q276" s="5">
        <v>51.3</v>
      </c>
      <c r="R276" s="5">
        <v>48.7</v>
      </c>
      <c r="S276" s="5">
        <v>92.3</v>
      </c>
      <c r="T276" s="5">
        <v>7.7</v>
      </c>
      <c r="U276" s="5">
        <v>61.5</v>
      </c>
      <c r="V276" s="5">
        <v>38.5</v>
      </c>
      <c r="W276" t="str">
        <f t="shared" si="4"/>
        <v>03/24/2022</v>
      </c>
    </row>
    <row r="277" spans="1:23" ht="30" x14ac:dyDescent="0.25">
      <c r="A277" s="1">
        <v>275</v>
      </c>
      <c r="B277" s="6" t="s">
        <v>21</v>
      </c>
      <c r="C277" s="6" t="s">
        <v>320</v>
      </c>
      <c r="D277" s="5" t="s">
        <v>1809</v>
      </c>
      <c r="F277" s="5" t="s">
        <v>26</v>
      </c>
      <c r="G277" s="5">
        <v>48</v>
      </c>
      <c r="H277" s="5">
        <v>62.5</v>
      </c>
      <c r="I277" s="5">
        <v>37.5</v>
      </c>
      <c r="J277" s="5">
        <v>52.5</v>
      </c>
      <c r="K277" s="5">
        <v>8.1999999999999993</v>
      </c>
      <c r="L277" s="5">
        <v>29.5</v>
      </c>
      <c r="M277" s="5">
        <v>13.9</v>
      </c>
      <c r="N277" s="5">
        <v>18</v>
      </c>
      <c r="O277" s="5">
        <v>17.2</v>
      </c>
      <c r="P277" s="5">
        <v>44.3</v>
      </c>
      <c r="Q277" s="5">
        <v>59.4</v>
      </c>
      <c r="R277" s="5">
        <v>40.6</v>
      </c>
      <c r="S277" s="5">
        <v>91.7</v>
      </c>
      <c r="T277" s="5">
        <v>8.3000000000000007</v>
      </c>
      <c r="U277" s="5">
        <v>68.2</v>
      </c>
      <c r="V277" s="5">
        <v>31.8</v>
      </c>
      <c r="W277" t="str">
        <f t="shared" si="4"/>
        <v>03/23/2022</v>
      </c>
    </row>
    <row r="278" spans="1:23" ht="30" x14ac:dyDescent="0.25">
      <c r="A278" s="1">
        <v>276</v>
      </c>
      <c r="B278" s="6" t="s">
        <v>24</v>
      </c>
      <c r="C278" s="6" t="s">
        <v>321</v>
      </c>
      <c r="D278" s="5" t="s">
        <v>1809</v>
      </c>
      <c r="F278" s="5" t="s">
        <v>26</v>
      </c>
      <c r="G278" s="5">
        <v>48</v>
      </c>
      <c r="H278" s="5">
        <v>57.1</v>
      </c>
      <c r="I278" s="5">
        <v>42.9</v>
      </c>
      <c r="J278" s="5">
        <v>49.6</v>
      </c>
      <c r="K278" s="5">
        <v>4.8</v>
      </c>
      <c r="L278" s="5">
        <v>45.6</v>
      </c>
      <c r="M278" s="5">
        <v>10.4</v>
      </c>
      <c r="N278" s="5">
        <v>4.8</v>
      </c>
      <c r="O278" s="5">
        <v>19.2</v>
      </c>
      <c r="P278" s="5">
        <v>44.8</v>
      </c>
      <c r="Q278" s="5">
        <v>67.7</v>
      </c>
      <c r="R278" s="5">
        <v>32.299999999999997</v>
      </c>
      <c r="S278" s="5">
        <v>84.2</v>
      </c>
      <c r="T278" s="5">
        <v>15.8</v>
      </c>
      <c r="U278" s="5">
        <v>74</v>
      </c>
      <c r="V278" s="5">
        <v>26</v>
      </c>
      <c r="W278" t="str">
        <f t="shared" si="4"/>
        <v>03/23/2022</v>
      </c>
    </row>
    <row r="279" spans="1:23" ht="30" x14ac:dyDescent="0.25">
      <c r="A279" s="1">
        <v>277</v>
      </c>
      <c r="B279" s="6" t="s">
        <v>37</v>
      </c>
      <c r="C279" s="6" t="s">
        <v>322</v>
      </c>
      <c r="D279" s="5" t="s">
        <v>1809</v>
      </c>
      <c r="F279" s="5" t="s">
        <v>26</v>
      </c>
      <c r="G279" s="5">
        <v>48</v>
      </c>
      <c r="H279" s="5">
        <v>53.2</v>
      </c>
      <c r="I279" s="5">
        <v>46.8</v>
      </c>
      <c r="J279" s="5">
        <v>40.6</v>
      </c>
      <c r="K279" s="5">
        <v>4.5</v>
      </c>
      <c r="L279" s="5">
        <v>42.9</v>
      </c>
      <c r="M279" s="5">
        <v>18.8</v>
      </c>
      <c r="N279" s="5">
        <v>16.5</v>
      </c>
      <c r="O279" s="5">
        <v>19.5</v>
      </c>
      <c r="P279" s="5">
        <v>36.1</v>
      </c>
      <c r="Q279" s="5">
        <v>66.7</v>
      </c>
      <c r="R279" s="5">
        <v>33.299999999999997</v>
      </c>
      <c r="S279" s="5">
        <v>84.2</v>
      </c>
      <c r="T279" s="5">
        <v>15.8</v>
      </c>
      <c r="U279" s="5">
        <v>73.900000000000006</v>
      </c>
      <c r="V279" s="5">
        <v>26.1</v>
      </c>
      <c r="W279" t="str">
        <f t="shared" si="4"/>
        <v>03/23/2022</v>
      </c>
    </row>
    <row r="280" spans="1:23" ht="30" x14ac:dyDescent="0.25">
      <c r="A280" s="1">
        <v>278</v>
      </c>
      <c r="B280" s="6" t="s">
        <v>70</v>
      </c>
      <c r="C280" s="6" t="s">
        <v>323</v>
      </c>
      <c r="D280" s="5" t="s">
        <v>1809</v>
      </c>
      <c r="F280" s="5" t="s">
        <v>26</v>
      </c>
      <c r="G280" s="5">
        <v>48</v>
      </c>
      <c r="H280" s="5">
        <v>53.2</v>
      </c>
      <c r="I280" s="5">
        <v>46.8</v>
      </c>
      <c r="J280" s="5">
        <v>42.4</v>
      </c>
      <c r="K280" s="5">
        <v>6.8</v>
      </c>
      <c r="L280" s="5">
        <v>38.1</v>
      </c>
      <c r="M280" s="5">
        <v>8.5</v>
      </c>
      <c r="N280" s="5">
        <v>19.5</v>
      </c>
      <c r="O280" s="5">
        <v>6.8</v>
      </c>
      <c r="P280" s="5">
        <v>35.6</v>
      </c>
      <c r="Q280" s="5">
        <v>52</v>
      </c>
      <c r="R280" s="5">
        <v>48</v>
      </c>
      <c r="S280" s="5">
        <v>66.7</v>
      </c>
      <c r="T280" s="5">
        <v>33.299999999999997</v>
      </c>
      <c r="U280" s="5">
        <v>57.5</v>
      </c>
      <c r="V280" s="5">
        <v>42.5</v>
      </c>
      <c r="W280" t="str">
        <f t="shared" si="4"/>
        <v>03/23/2022</v>
      </c>
    </row>
    <row r="281" spans="1:23" ht="30" x14ac:dyDescent="0.25">
      <c r="A281" s="1">
        <v>279</v>
      </c>
      <c r="B281" s="6" t="s">
        <v>53</v>
      </c>
      <c r="C281" s="6" t="s">
        <v>324</v>
      </c>
      <c r="D281" s="5" t="s">
        <v>1809</v>
      </c>
      <c r="F281" s="5" t="s">
        <v>23</v>
      </c>
      <c r="G281" s="5">
        <v>48</v>
      </c>
      <c r="H281" s="5">
        <v>65.900000000000006</v>
      </c>
      <c r="I281" s="5">
        <v>34.1</v>
      </c>
      <c r="J281" s="5">
        <v>63.7</v>
      </c>
      <c r="K281" s="5">
        <v>4.4000000000000004</v>
      </c>
      <c r="L281" s="5">
        <v>13.2</v>
      </c>
      <c r="M281" s="5">
        <v>22</v>
      </c>
      <c r="N281" s="5">
        <v>23.1</v>
      </c>
      <c r="O281" s="5">
        <v>16.5</v>
      </c>
      <c r="P281" s="5">
        <v>59.3</v>
      </c>
      <c r="Q281" s="5">
        <v>44.8</v>
      </c>
      <c r="R281" s="5">
        <v>55.2</v>
      </c>
      <c r="S281" s="5">
        <v>100</v>
      </c>
      <c r="T281" s="5">
        <v>0</v>
      </c>
      <c r="U281" s="5">
        <v>51.5</v>
      </c>
      <c r="V281" s="5">
        <v>48.5</v>
      </c>
      <c r="W281" t="str">
        <f t="shared" si="4"/>
        <v>03/23/2022</v>
      </c>
    </row>
    <row r="282" spans="1:23" ht="30" x14ac:dyDescent="0.25">
      <c r="A282" s="1">
        <v>280</v>
      </c>
      <c r="B282" s="6" t="s">
        <v>43</v>
      </c>
      <c r="C282" s="6" t="s">
        <v>325</v>
      </c>
      <c r="D282" s="5" t="s">
        <v>1809</v>
      </c>
      <c r="F282" s="5" t="s">
        <v>26</v>
      </c>
      <c r="G282" s="5">
        <v>48</v>
      </c>
      <c r="H282" s="5">
        <v>48.1</v>
      </c>
      <c r="I282" s="5">
        <v>51.9</v>
      </c>
      <c r="J282" s="5">
        <v>35.6</v>
      </c>
      <c r="K282" s="5">
        <v>0</v>
      </c>
      <c r="L282" s="5">
        <v>43.2</v>
      </c>
      <c r="M282" s="5">
        <v>9.3000000000000007</v>
      </c>
      <c r="N282" s="5">
        <v>21.2</v>
      </c>
      <c r="O282" s="5">
        <v>11.9</v>
      </c>
      <c r="P282" s="5">
        <v>35.6</v>
      </c>
      <c r="Q282" s="5">
        <v>42.9</v>
      </c>
      <c r="R282" s="5">
        <v>57.1</v>
      </c>
      <c r="S282" s="5">
        <v>70.599999999999994</v>
      </c>
      <c r="T282" s="5">
        <v>29.4</v>
      </c>
      <c r="U282" s="5">
        <v>55.3</v>
      </c>
      <c r="V282" s="5">
        <v>44.7</v>
      </c>
      <c r="W282" t="str">
        <f t="shared" si="4"/>
        <v>03/23/2022</v>
      </c>
    </row>
    <row r="283" spans="1:23" ht="30" x14ac:dyDescent="0.25">
      <c r="A283" s="1">
        <v>281</v>
      </c>
      <c r="B283" s="6" t="s">
        <v>51</v>
      </c>
      <c r="C283" s="6" t="s">
        <v>326</v>
      </c>
      <c r="D283" s="5" t="s">
        <v>1809</v>
      </c>
      <c r="F283" s="5" t="s">
        <v>23</v>
      </c>
      <c r="G283" s="5">
        <v>48</v>
      </c>
      <c r="H283" s="5">
        <v>69.099999999999994</v>
      </c>
      <c r="I283" s="5">
        <v>30.9</v>
      </c>
      <c r="J283" s="5">
        <v>64.5</v>
      </c>
      <c r="K283" s="5">
        <v>9.9</v>
      </c>
      <c r="L283" s="5">
        <v>27.3</v>
      </c>
      <c r="M283" s="5">
        <v>9.1</v>
      </c>
      <c r="N283" s="5">
        <v>8.3000000000000007</v>
      </c>
      <c r="O283" s="5">
        <v>11.6</v>
      </c>
      <c r="P283" s="5">
        <v>54.5</v>
      </c>
      <c r="Q283" s="5">
        <v>43.6</v>
      </c>
      <c r="R283" s="5">
        <v>56.4</v>
      </c>
      <c r="S283" s="5">
        <v>72.7</v>
      </c>
      <c r="T283" s="5">
        <v>27.3</v>
      </c>
      <c r="U283" s="5">
        <v>50</v>
      </c>
      <c r="V283" s="5">
        <v>50</v>
      </c>
      <c r="W283" t="str">
        <f t="shared" si="4"/>
        <v>03/23/2022</v>
      </c>
    </row>
    <row r="284" spans="1:23" ht="30" x14ac:dyDescent="0.25">
      <c r="A284" s="1">
        <v>282</v>
      </c>
      <c r="B284" s="6" t="s">
        <v>59</v>
      </c>
      <c r="C284" s="6" t="s">
        <v>327</v>
      </c>
      <c r="D284" s="5" t="s">
        <v>1809</v>
      </c>
      <c r="F284" s="5" t="s">
        <v>23</v>
      </c>
      <c r="G284" s="5">
        <v>48</v>
      </c>
      <c r="H284" s="5">
        <v>71.3</v>
      </c>
      <c r="I284" s="5">
        <v>28.7</v>
      </c>
      <c r="J284" s="5">
        <v>56.7</v>
      </c>
      <c r="K284" s="5">
        <v>13.3</v>
      </c>
      <c r="L284" s="5">
        <v>22.5</v>
      </c>
      <c r="M284" s="5">
        <v>11.7</v>
      </c>
      <c r="N284" s="5">
        <v>20.8</v>
      </c>
      <c r="O284" s="5">
        <v>5.8</v>
      </c>
      <c r="P284" s="5">
        <v>43.3</v>
      </c>
      <c r="Q284" s="5">
        <v>38.200000000000003</v>
      </c>
      <c r="R284" s="5">
        <v>61.8</v>
      </c>
      <c r="S284" s="5">
        <v>55.6</v>
      </c>
      <c r="T284" s="5">
        <v>44.4</v>
      </c>
      <c r="U284" s="5">
        <v>41.9</v>
      </c>
      <c r="V284" s="5">
        <v>58.1</v>
      </c>
      <c r="W284" t="str">
        <f t="shared" si="4"/>
        <v>03/23/2022</v>
      </c>
    </row>
    <row r="285" spans="1:23" ht="30" x14ac:dyDescent="0.25">
      <c r="A285" s="1">
        <v>283</v>
      </c>
      <c r="B285" s="6" t="s">
        <v>49</v>
      </c>
      <c r="C285" s="6" t="s">
        <v>328</v>
      </c>
      <c r="D285" s="5" t="s">
        <v>1809</v>
      </c>
      <c r="F285" s="5" t="s">
        <v>26</v>
      </c>
      <c r="G285" s="5">
        <v>48</v>
      </c>
      <c r="H285" s="5">
        <v>70.3</v>
      </c>
      <c r="I285" s="5">
        <v>29.7</v>
      </c>
      <c r="J285" s="5">
        <v>58.7</v>
      </c>
      <c r="K285" s="5">
        <v>11.1</v>
      </c>
      <c r="L285" s="5">
        <v>23.8</v>
      </c>
      <c r="M285" s="5">
        <v>10.3</v>
      </c>
      <c r="N285" s="5">
        <v>17.5</v>
      </c>
      <c r="O285" s="5">
        <v>11.9</v>
      </c>
      <c r="P285" s="5">
        <v>47.6</v>
      </c>
      <c r="Q285" s="5">
        <v>48.6</v>
      </c>
      <c r="R285" s="5">
        <v>51.4</v>
      </c>
      <c r="S285" s="5">
        <v>80</v>
      </c>
      <c r="T285" s="5">
        <v>20</v>
      </c>
      <c r="U285" s="5">
        <v>55.3</v>
      </c>
      <c r="V285" s="5">
        <v>44.7</v>
      </c>
      <c r="W285" t="str">
        <f t="shared" si="4"/>
        <v>03/23/2022</v>
      </c>
    </row>
    <row r="286" spans="1:23" ht="30" x14ac:dyDescent="0.25">
      <c r="A286" s="1">
        <v>284</v>
      </c>
      <c r="B286" s="6" t="s">
        <v>76</v>
      </c>
      <c r="C286" s="6" t="s">
        <v>329</v>
      </c>
      <c r="D286" s="5" t="s">
        <v>1809</v>
      </c>
      <c r="F286" s="5" t="s">
        <v>23</v>
      </c>
      <c r="G286" s="5">
        <v>48</v>
      </c>
      <c r="H286" s="5">
        <v>60.4</v>
      </c>
      <c r="I286" s="5">
        <v>39.6</v>
      </c>
      <c r="J286" s="5">
        <v>51.4</v>
      </c>
      <c r="K286" s="5">
        <v>1.8</v>
      </c>
      <c r="L286" s="5">
        <v>38.5</v>
      </c>
      <c r="M286" s="5">
        <v>19.3</v>
      </c>
      <c r="N286" s="5">
        <v>10.1</v>
      </c>
      <c r="O286" s="5">
        <v>21.1</v>
      </c>
      <c r="P286" s="5">
        <v>49.5</v>
      </c>
      <c r="Q286" s="5">
        <v>71.400000000000006</v>
      </c>
      <c r="R286" s="5">
        <v>28.6</v>
      </c>
      <c r="S286" s="5">
        <v>100</v>
      </c>
      <c r="T286" s="5">
        <v>0</v>
      </c>
      <c r="U286" s="5">
        <v>81</v>
      </c>
      <c r="V286" s="5">
        <v>19</v>
      </c>
      <c r="W286" t="str">
        <f t="shared" si="4"/>
        <v>03/23/2022</v>
      </c>
    </row>
    <row r="287" spans="1:23" ht="30" x14ac:dyDescent="0.25">
      <c r="A287" s="1">
        <v>285</v>
      </c>
      <c r="B287" s="6" t="s">
        <v>78</v>
      </c>
      <c r="C287" s="6" t="s">
        <v>330</v>
      </c>
      <c r="D287" s="5" t="s">
        <v>1809</v>
      </c>
      <c r="F287" s="5" t="s">
        <v>23</v>
      </c>
      <c r="G287" s="5">
        <v>48</v>
      </c>
      <c r="H287" s="5">
        <v>72.3</v>
      </c>
      <c r="I287" s="5">
        <v>27.7</v>
      </c>
      <c r="J287" s="5">
        <v>60.4</v>
      </c>
      <c r="K287" s="5">
        <v>10.4</v>
      </c>
      <c r="L287" s="5">
        <v>21.9</v>
      </c>
      <c r="M287" s="5">
        <v>14.6</v>
      </c>
      <c r="N287" s="5">
        <v>17.7</v>
      </c>
      <c r="O287" s="5">
        <v>14.6</v>
      </c>
      <c r="P287" s="5">
        <v>50</v>
      </c>
      <c r="Q287" s="5">
        <v>41.4</v>
      </c>
      <c r="R287" s="5">
        <v>58.6</v>
      </c>
      <c r="S287" s="5">
        <v>85.7</v>
      </c>
      <c r="T287" s="5">
        <v>14.3</v>
      </c>
      <c r="U287" s="5">
        <v>50</v>
      </c>
      <c r="V287" s="5">
        <v>50</v>
      </c>
      <c r="W287" t="str">
        <f t="shared" si="4"/>
        <v>03/23/2022</v>
      </c>
    </row>
    <row r="288" spans="1:23" ht="30" x14ac:dyDescent="0.25">
      <c r="A288" s="1">
        <v>286</v>
      </c>
      <c r="B288" s="6" t="s">
        <v>31</v>
      </c>
      <c r="C288" s="6" t="s">
        <v>331</v>
      </c>
      <c r="D288" s="5" t="s">
        <v>1809</v>
      </c>
      <c r="F288" s="5" t="s">
        <v>26</v>
      </c>
      <c r="G288" s="5">
        <v>48</v>
      </c>
      <c r="H288" s="5">
        <v>62.4</v>
      </c>
      <c r="I288" s="5">
        <v>37.6</v>
      </c>
      <c r="J288" s="5">
        <v>42.4</v>
      </c>
      <c r="K288" s="5">
        <v>6.1</v>
      </c>
      <c r="L288" s="5">
        <v>43.2</v>
      </c>
      <c r="M288" s="5">
        <v>20.5</v>
      </c>
      <c r="N288" s="5">
        <v>14.4</v>
      </c>
      <c r="O288" s="5">
        <v>20.5</v>
      </c>
      <c r="P288" s="5">
        <v>36.4</v>
      </c>
      <c r="Q288" s="5">
        <v>39.299999999999997</v>
      </c>
      <c r="R288" s="5">
        <v>60.7</v>
      </c>
      <c r="S288" s="5">
        <v>89.5</v>
      </c>
      <c r="T288" s="5">
        <v>10.5</v>
      </c>
      <c r="U288" s="5">
        <v>59.6</v>
      </c>
      <c r="V288" s="5">
        <v>40.4</v>
      </c>
      <c r="W288" t="str">
        <f t="shared" si="4"/>
        <v>03/23/2022</v>
      </c>
    </row>
    <row r="289" spans="1:23" ht="30" x14ac:dyDescent="0.25">
      <c r="A289" s="1">
        <v>287</v>
      </c>
      <c r="B289" s="6" t="s">
        <v>72</v>
      </c>
      <c r="C289" s="6" t="s">
        <v>332</v>
      </c>
      <c r="D289" s="5" t="s">
        <v>1809</v>
      </c>
      <c r="F289" s="5" t="s">
        <v>23</v>
      </c>
      <c r="G289" s="5">
        <v>48</v>
      </c>
      <c r="H289" s="5">
        <v>52.2</v>
      </c>
      <c r="I289" s="5">
        <v>47.8</v>
      </c>
      <c r="J289" s="5">
        <v>45.5</v>
      </c>
      <c r="K289" s="5">
        <v>5.9</v>
      </c>
      <c r="L289" s="5">
        <v>41.6</v>
      </c>
      <c r="M289" s="5">
        <v>3</v>
      </c>
      <c r="N289" s="5">
        <v>12.9</v>
      </c>
      <c r="O289" s="5">
        <v>25.7</v>
      </c>
      <c r="P289" s="5">
        <v>39.6</v>
      </c>
      <c r="Q289" s="5">
        <v>43.5</v>
      </c>
      <c r="R289" s="5">
        <v>56.5</v>
      </c>
      <c r="S289" s="5">
        <v>78.599999999999994</v>
      </c>
      <c r="T289" s="5">
        <v>21.4</v>
      </c>
      <c r="U289" s="5">
        <v>56.8</v>
      </c>
      <c r="V289" s="5">
        <v>43.2</v>
      </c>
      <c r="W289" t="str">
        <f t="shared" si="4"/>
        <v>03/23/2022</v>
      </c>
    </row>
    <row r="290" spans="1:23" ht="30" x14ac:dyDescent="0.25">
      <c r="A290" s="1">
        <v>288</v>
      </c>
      <c r="B290" s="6" t="s">
        <v>80</v>
      </c>
      <c r="C290" s="6" t="s">
        <v>333</v>
      </c>
      <c r="D290" s="5" t="s">
        <v>1809</v>
      </c>
      <c r="F290" s="5" t="s">
        <v>26</v>
      </c>
      <c r="G290" s="5">
        <v>48</v>
      </c>
      <c r="H290" s="5">
        <v>61.6</v>
      </c>
      <c r="I290" s="5">
        <v>38.4</v>
      </c>
      <c r="J290" s="5">
        <v>52.8</v>
      </c>
      <c r="K290" s="5">
        <v>9.6</v>
      </c>
      <c r="L290" s="5">
        <v>28.8</v>
      </c>
      <c r="M290" s="5">
        <v>5.6</v>
      </c>
      <c r="N290" s="5">
        <v>18.399999999999999</v>
      </c>
      <c r="O290" s="5">
        <v>12.8</v>
      </c>
      <c r="P290" s="5">
        <v>43.2</v>
      </c>
      <c r="Q290" s="5">
        <v>57.6</v>
      </c>
      <c r="R290" s="5">
        <v>42.4</v>
      </c>
      <c r="S290" s="5">
        <v>91.7</v>
      </c>
      <c r="T290" s="5">
        <v>8.3000000000000007</v>
      </c>
      <c r="U290" s="5">
        <v>66.7</v>
      </c>
      <c r="V290" s="5">
        <v>33.299999999999997</v>
      </c>
      <c r="W290" t="str">
        <f t="shared" si="4"/>
        <v>03/23/2022</v>
      </c>
    </row>
    <row r="291" spans="1:23" ht="30" x14ac:dyDescent="0.25">
      <c r="A291" s="1">
        <v>289</v>
      </c>
      <c r="B291" s="6" t="s">
        <v>29</v>
      </c>
      <c r="C291" s="6" t="s">
        <v>334</v>
      </c>
      <c r="D291" s="5" t="s">
        <v>1809</v>
      </c>
      <c r="F291" s="5" t="s">
        <v>23</v>
      </c>
      <c r="G291" s="5">
        <v>48</v>
      </c>
      <c r="H291" s="5">
        <v>59.1</v>
      </c>
      <c r="I291" s="5">
        <v>40.9</v>
      </c>
      <c r="J291" s="5">
        <v>55.7</v>
      </c>
      <c r="K291" s="5">
        <v>6.2</v>
      </c>
      <c r="L291" s="5">
        <v>24.7</v>
      </c>
      <c r="M291" s="5">
        <v>6.2</v>
      </c>
      <c r="N291" s="5">
        <v>19.600000000000001</v>
      </c>
      <c r="O291" s="5">
        <v>10.3</v>
      </c>
      <c r="P291" s="5">
        <v>49.5</v>
      </c>
      <c r="Q291" s="5">
        <v>29.6</v>
      </c>
      <c r="R291" s="5">
        <v>70.400000000000006</v>
      </c>
      <c r="S291" s="5">
        <v>62.5</v>
      </c>
      <c r="T291" s="5">
        <v>37.5</v>
      </c>
      <c r="U291" s="5">
        <v>37.1</v>
      </c>
      <c r="V291" s="5">
        <v>62.9</v>
      </c>
      <c r="W291" t="str">
        <f t="shared" si="4"/>
        <v>03/23/2022</v>
      </c>
    </row>
    <row r="292" spans="1:23" ht="30" x14ac:dyDescent="0.25">
      <c r="A292" s="1">
        <v>290</v>
      </c>
      <c r="B292" s="6" t="s">
        <v>61</v>
      </c>
      <c r="C292" s="6" t="s">
        <v>335</v>
      </c>
      <c r="D292" s="5" t="s">
        <v>1809</v>
      </c>
      <c r="F292" s="5" t="s">
        <v>26</v>
      </c>
      <c r="G292" s="5">
        <v>48</v>
      </c>
      <c r="H292" s="5">
        <v>45.8</v>
      </c>
      <c r="I292" s="5">
        <v>54.2</v>
      </c>
      <c r="J292" s="5">
        <v>38</v>
      </c>
      <c r="K292" s="5">
        <v>3.3</v>
      </c>
      <c r="L292" s="5">
        <v>49.6</v>
      </c>
      <c r="M292" s="5">
        <v>8.3000000000000007</v>
      </c>
      <c r="N292" s="5">
        <v>12.4</v>
      </c>
      <c r="O292" s="5">
        <v>10.7</v>
      </c>
      <c r="P292" s="5">
        <v>34.700000000000003</v>
      </c>
      <c r="Q292" s="5">
        <v>56.5</v>
      </c>
      <c r="R292" s="5">
        <v>43.5</v>
      </c>
      <c r="S292" s="5">
        <v>85</v>
      </c>
      <c r="T292" s="5">
        <v>15</v>
      </c>
      <c r="U292" s="5">
        <v>69.8</v>
      </c>
      <c r="V292" s="5">
        <v>30.2</v>
      </c>
      <c r="W292" t="str">
        <f t="shared" si="4"/>
        <v>03/23/2022</v>
      </c>
    </row>
    <row r="293" spans="1:23" ht="30" x14ac:dyDescent="0.25">
      <c r="A293" s="1">
        <v>291</v>
      </c>
      <c r="B293" s="6" t="s">
        <v>57</v>
      </c>
      <c r="C293" s="6" t="s">
        <v>336</v>
      </c>
      <c r="D293" s="5" t="s">
        <v>1809</v>
      </c>
      <c r="F293" s="5" t="s">
        <v>26</v>
      </c>
      <c r="G293" s="5">
        <v>48</v>
      </c>
      <c r="H293" s="5">
        <v>61.6</v>
      </c>
      <c r="I293" s="5">
        <v>38.4</v>
      </c>
      <c r="J293" s="5">
        <v>61.8</v>
      </c>
      <c r="K293" s="5">
        <v>5.5</v>
      </c>
      <c r="L293" s="5">
        <v>21.8</v>
      </c>
      <c r="M293" s="5">
        <v>6.4</v>
      </c>
      <c r="N293" s="5">
        <v>16.399999999999999</v>
      </c>
      <c r="O293" s="5">
        <v>12.7</v>
      </c>
      <c r="P293" s="5">
        <v>56.4</v>
      </c>
      <c r="Q293" s="5">
        <v>52.9</v>
      </c>
      <c r="R293" s="5">
        <v>47.1</v>
      </c>
      <c r="S293" s="5">
        <v>75</v>
      </c>
      <c r="T293" s="5">
        <v>25</v>
      </c>
      <c r="U293" s="5">
        <v>57.1</v>
      </c>
      <c r="V293" s="5">
        <v>42.9</v>
      </c>
      <c r="W293" t="str">
        <f t="shared" si="4"/>
        <v>03/23/2022</v>
      </c>
    </row>
    <row r="294" spans="1:23" ht="30" x14ac:dyDescent="0.25">
      <c r="A294" s="1">
        <v>292</v>
      </c>
      <c r="B294" s="6" t="s">
        <v>39</v>
      </c>
      <c r="C294" s="6" t="s">
        <v>337</v>
      </c>
      <c r="D294" s="5" t="s">
        <v>1809</v>
      </c>
      <c r="F294" s="5" t="s">
        <v>23</v>
      </c>
      <c r="G294" s="5">
        <v>48</v>
      </c>
      <c r="H294" s="5">
        <v>48.3</v>
      </c>
      <c r="I294" s="5">
        <v>51.7</v>
      </c>
      <c r="J294" s="5">
        <v>54.7</v>
      </c>
      <c r="K294" s="5">
        <v>3.8</v>
      </c>
      <c r="L294" s="5">
        <v>36.799999999999997</v>
      </c>
      <c r="M294" s="5">
        <v>11.3</v>
      </c>
      <c r="N294" s="5">
        <v>8.5</v>
      </c>
      <c r="O294" s="5">
        <v>7.5</v>
      </c>
      <c r="P294" s="5">
        <v>50.9</v>
      </c>
      <c r="Q294" s="5">
        <v>51.7</v>
      </c>
      <c r="R294" s="5">
        <v>48.3</v>
      </c>
      <c r="S294" s="5">
        <v>84.6</v>
      </c>
      <c r="T294" s="5">
        <v>15.4</v>
      </c>
      <c r="U294" s="5">
        <v>61.9</v>
      </c>
      <c r="V294" s="5">
        <v>38.1</v>
      </c>
      <c r="W294" t="str">
        <f t="shared" si="4"/>
        <v>03/23/2022</v>
      </c>
    </row>
    <row r="295" spans="1:23" ht="30" x14ac:dyDescent="0.25">
      <c r="A295" s="1">
        <v>293</v>
      </c>
      <c r="B295" s="6" t="s">
        <v>74</v>
      </c>
      <c r="C295" s="6" t="s">
        <v>338</v>
      </c>
      <c r="D295" s="5" t="s">
        <v>1809</v>
      </c>
      <c r="F295" s="5" t="s">
        <v>23</v>
      </c>
      <c r="G295" s="5">
        <v>48</v>
      </c>
      <c r="H295" s="5">
        <v>57.6</v>
      </c>
      <c r="I295" s="5">
        <v>42.4</v>
      </c>
      <c r="J295" s="5">
        <v>44.2</v>
      </c>
      <c r="K295" s="5">
        <v>5.8</v>
      </c>
      <c r="L295" s="5">
        <v>40.4</v>
      </c>
      <c r="M295" s="5">
        <v>14.4</v>
      </c>
      <c r="N295" s="5">
        <v>15.4</v>
      </c>
      <c r="O295" s="5">
        <v>10.6</v>
      </c>
      <c r="P295" s="5">
        <v>38.5</v>
      </c>
      <c r="Q295" s="5">
        <v>60.9</v>
      </c>
      <c r="R295" s="5">
        <v>39.1</v>
      </c>
      <c r="S295" s="5">
        <v>85.7</v>
      </c>
      <c r="T295" s="5">
        <v>14.3</v>
      </c>
      <c r="U295" s="5">
        <v>70.3</v>
      </c>
      <c r="V295" s="5">
        <v>29.7</v>
      </c>
      <c r="W295" t="str">
        <f t="shared" si="4"/>
        <v>03/23/2022</v>
      </c>
    </row>
    <row r="296" spans="1:23" ht="30" x14ac:dyDescent="0.25">
      <c r="A296" s="1">
        <v>294</v>
      </c>
      <c r="B296" s="6" t="s">
        <v>55</v>
      </c>
      <c r="C296" s="6" t="s">
        <v>339</v>
      </c>
      <c r="D296" s="5" t="s">
        <v>1809</v>
      </c>
      <c r="F296" s="5" t="s">
        <v>23</v>
      </c>
      <c r="G296" s="5">
        <v>48</v>
      </c>
      <c r="H296" s="5">
        <v>45.2</v>
      </c>
      <c r="I296" s="5">
        <v>54.8</v>
      </c>
      <c r="J296" s="5">
        <v>37.299999999999997</v>
      </c>
      <c r="K296" s="5">
        <v>2</v>
      </c>
      <c r="L296" s="5">
        <v>50</v>
      </c>
      <c r="M296" s="5">
        <v>3.9</v>
      </c>
      <c r="N296" s="5">
        <v>12.7</v>
      </c>
      <c r="O296" s="5">
        <v>9.8000000000000007</v>
      </c>
      <c r="P296" s="5">
        <v>35.299999999999997</v>
      </c>
      <c r="Q296" s="5">
        <v>42.1</v>
      </c>
      <c r="R296" s="5">
        <v>57.9</v>
      </c>
      <c r="S296" s="5">
        <v>94.1</v>
      </c>
      <c r="T296" s="5">
        <v>5.9</v>
      </c>
      <c r="U296" s="5">
        <v>66.7</v>
      </c>
      <c r="V296" s="5">
        <v>33.299999999999997</v>
      </c>
      <c r="W296" t="str">
        <f t="shared" si="4"/>
        <v>03/23/2022</v>
      </c>
    </row>
    <row r="297" spans="1:23" ht="30" x14ac:dyDescent="0.25">
      <c r="A297" s="1">
        <v>295</v>
      </c>
      <c r="B297" s="6" t="s">
        <v>63</v>
      </c>
      <c r="C297" s="6" t="s">
        <v>340</v>
      </c>
      <c r="D297" s="5" t="s">
        <v>1809</v>
      </c>
      <c r="F297" s="5" t="s">
        <v>26</v>
      </c>
      <c r="G297" s="5">
        <v>48</v>
      </c>
      <c r="H297" s="5">
        <v>54.9</v>
      </c>
      <c r="I297" s="5">
        <v>45.1</v>
      </c>
      <c r="J297" s="5">
        <v>56.4</v>
      </c>
      <c r="K297" s="5">
        <v>7.3</v>
      </c>
      <c r="L297" s="5">
        <v>32.700000000000003</v>
      </c>
      <c r="M297" s="5">
        <v>10.9</v>
      </c>
      <c r="N297" s="5">
        <v>10.9</v>
      </c>
      <c r="O297" s="5">
        <v>17.3</v>
      </c>
      <c r="P297" s="5">
        <v>49.1</v>
      </c>
      <c r="Q297" s="5">
        <v>51.6</v>
      </c>
      <c r="R297" s="5">
        <v>48.4</v>
      </c>
      <c r="S297" s="5">
        <v>83.3</v>
      </c>
      <c r="T297" s="5">
        <v>16.7</v>
      </c>
      <c r="U297" s="5">
        <v>60.5</v>
      </c>
      <c r="V297" s="5">
        <v>39.5</v>
      </c>
      <c r="W297" t="str">
        <f t="shared" si="4"/>
        <v>03/23/2022</v>
      </c>
    </row>
    <row r="298" spans="1:23" ht="30" x14ac:dyDescent="0.25">
      <c r="A298" s="1">
        <v>296</v>
      </c>
      <c r="B298" s="6" t="s">
        <v>5</v>
      </c>
      <c r="C298" s="6" t="s">
        <v>341</v>
      </c>
      <c r="D298" s="5" t="s">
        <v>1809</v>
      </c>
      <c r="F298" s="5" t="s">
        <v>23</v>
      </c>
      <c r="G298" s="5">
        <v>48</v>
      </c>
      <c r="H298" s="5">
        <v>54.7</v>
      </c>
      <c r="I298" s="5">
        <v>45.3</v>
      </c>
      <c r="J298" s="5">
        <v>50</v>
      </c>
      <c r="K298" s="5">
        <v>10.3</v>
      </c>
      <c r="L298" s="5">
        <v>33.6</v>
      </c>
      <c r="M298" s="5">
        <v>9.5</v>
      </c>
      <c r="N298" s="5">
        <v>16.399999999999999</v>
      </c>
      <c r="O298" s="5">
        <v>12.1</v>
      </c>
      <c r="P298" s="5">
        <v>39.700000000000003</v>
      </c>
      <c r="Q298" s="5">
        <v>55.2</v>
      </c>
      <c r="R298" s="5">
        <v>44.8</v>
      </c>
      <c r="S298" s="5">
        <v>84.6</v>
      </c>
      <c r="T298" s="5">
        <v>15.4</v>
      </c>
      <c r="U298" s="5">
        <v>64.3</v>
      </c>
      <c r="V298" s="5">
        <v>35.700000000000003</v>
      </c>
      <c r="W298" t="str">
        <f t="shared" si="4"/>
        <v>03/23/2022</v>
      </c>
    </row>
    <row r="299" spans="1:23" ht="30" x14ac:dyDescent="0.25">
      <c r="A299" s="1">
        <v>297</v>
      </c>
      <c r="B299" s="6" t="s">
        <v>70</v>
      </c>
      <c r="C299" s="6" t="s">
        <v>342</v>
      </c>
      <c r="D299" s="5" t="s">
        <v>1810</v>
      </c>
      <c r="F299" s="5" t="s">
        <v>23</v>
      </c>
      <c r="G299" s="5">
        <v>48</v>
      </c>
      <c r="H299" s="5">
        <v>62.4</v>
      </c>
      <c r="I299" s="5">
        <v>37.6</v>
      </c>
      <c r="J299" s="5">
        <v>51.1</v>
      </c>
      <c r="K299" s="5">
        <v>8.9</v>
      </c>
      <c r="L299" s="5">
        <v>36.700000000000003</v>
      </c>
      <c r="M299" s="5">
        <v>13.3</v>
      </c>
      <c r="N299" s="5">
        <v>12.2</v>
      </c>
      <c r="O299" s="5">
        <v>20</v>
      </c>
      <c r="P299" s="5">
        <v>42.2</v>
      </c>
      <c r="Q299" s="5">
        <v>47.8</v>
      </c>
      <c r="R299" s="5">
        <v>52.2</v>
      </c>
      <c r="S299" s="5">
        <v>90.9</v>
      </c>
      <c r="T299" s="5">
        <v>9.1</v>
      </c>
      <c r="U299" s="5">
        <v>61.8</v>
      </c>
      <c r="V299" s="5">
        <v>38.200000000000003</v>
      </c>
      <c r="W299" t="str">
        <f t="shared" si="4"/>
        <v>03/22/2022</v>
      </c>
    </row>
    <row r="300" spans="1:23" ht="30" x14ac:dyDescent="0.25">
      <c r="A300" s="1">
        <v>298</v>
      </c>
      <c r="B300" s="6" t="s">
        <v>61</v>
      </c>
      <c r="C300" s="6" t="s">
        <v>343</v>
      </c>
      <c r="D300" s="5" t="s">
        <v>1810</v>
      </c>
      <c r="F300" s="5" t="s">
        <v>23</v>
      </c>
      <c r="G300" s="5">
        <v>48</v>
      </c>
      <c r="H300" s="5">
        <v>60.5</v>
      </c>
      <c r="I300" s="5">
        <v>39.5</v>
      </c>
      <c r="J300" s="5">
        <v>52.3</v>
      </c>
      <c r="K300" s="5">
        <v>9</v>
      </c>
      <c r="L300" s="5">
        <v>35.1</v>
      </c>
      <c r="M300" s="5">
        <v>9.9</v>
      </c>
      <c r="N300" s="5">
        <v>12.6</v>
      </c>
      <c r="O300" s="5">
        <v>22.5</v>
      </c>
      <c r="P300" s="5">
        <v>43.2</v>
      </c>
      <c r="Q300" s="5">
        <v>41.4</v>
      </c>
      <c r="R300" s="5">
        <v>58.6</v>
      </c>
      <c r="S300" s="5">
        <v>61.5</v>
      </c>
      <c r="T300" s="5">
        <v>38.5</v>
      </c>
      <c r="U300" s="5">
        <v>47.6</v>
      </c>
      <c r="V300" s="5">
        <v>52.4</v>
      </c>
      <c r="W300" t="str">
        <f t="shared" si="4"/>
        <v>03/22/2022</v>
      </c>
    </row>
    <row r="301" spans="1:23" ht="30" x14ac:dyDescent="0.25">
      <c r="A301" s="1">
        <v>299</v>
      </c>
      <c r="B301" s="6" t="s">
        <v>33</v>
      </c>
      <c r="C301" s="6" t="s">
        <v>344</v>
      </c>
      <c r="D301" s="5" t="s">
        <v>1810</v>
      </c>
      <c r="F301" s="5" t="s">
        <v>26</v>
      </c>
      <c r="G301" s="5">
        <v>48</v>
      </c>
      <c r="H301" s="5">
        <v>65.900000000000006</v>
      </c>
      <c r="I301" s="5">
        <v>34.1</v>
      </c>
      <c r="J301" s="5">
        <v>60.3</v>
      </c>
      <c r="K301" s="5">
        <v>14.3</v>
      </c>
      <c r="L301" s="5">
        <v>28.6</v>
      </c>
      <c r="M301" s="5">
        <v>6.3</v>
      </c>
      <c r="N301" s="5">
        <v>11.1</v>
      </c>
      <c r="O301" s="5">
        <v>8.6999999999999993</v>
      </c>
      <c r="P301" s="5">
        <v>46</v>
      </c>
      <c r="Q301" s="5">
        <v>44.7</v>
      </c>
      <c r="R301" s="5">
        <v>55.3</v>
      </c>
      <c r="S301" s="5">
        <v>75</v>
      </c>
      <c r="T301" s="5">
        <v>25</v>
      </c>
      <c r="U301" s="5">
        <v>52</v>
      </c>
      <c r="V301" s="5">
        <v>48</v>
      </c>
      <c r="W301" t="str">
        <f t="shared" si="4"/>
        <v>03/22/2022</v>
      </c>
    </row>
    <row r="302" spans="1:23" ht="30" x14ac:dyDescent="0.25">
      <c r="A302" s="1">
        <v>300</v>
      </c>
      <c r="B302" s="6" t="s">
        <v>27</v>
      </c>
      <c r="C302" s="6" t="s">
        <v>345</v>
      </c>
      <c r="D302" s="5" t="s">
        <v>1810</v>
      </c>
      <c r="F302" s="5" t="s">
        <v>23</v>
      </c>
      <c r="G302" s="5">
        <v>48</v>
      </c>
      <c r="H302" s="5">
        <v>62.8</v>
      </c>
      <c r="I302" s="5">
        <v>37.200000000000003</v>
      </c>
      <c r="J302" s="5">
        <v>55.7</v>
      </c>
      <c r="K302" s="5">
        <v>13.9</v>
      </c>
      <c r="L302" s="5">
        <v>26.1</v>
      </c>
      <c r="M302" s="5">
        <v>12.2</v>
      </c>
      <c r="N302" s="5">
        <v>18.3</v>
      </c>
      <c r="O302" s="5">
        <v>12.2</v>
      </c>
      <c r="P302" s="5">
        <v>41.7</v>
      </c>
      <c r="Q302" s="5">
        <v>53.1</v>
      </c>
      <c r="R302" s="5">
        <v>46.9</v>
      </c>
      <c r="S302" s="5">
        <v>100</v>
      </c>
      <c r="T302" s="5">
        <v>0</v>
      </c>
      <c r="U302" s="5">
        <v>64.3</v>
      </c>
      <c r="V302" s="5">
        <v>35.700000000000003</v>
      </c>
      <c r="W302" t="str">
        <f t="shared" si="4"/>
        <v>03/22/2022</v>
      </c>
    </row>
    <row r="303" spans="1:23" ht="30" x14ac:dyDescent="0.25">
      <c r="A303" s="1">
        <v>301</v>
      </c>
      <c r="B303" s="6" t="s">
        <v>55</v>
      </c>
      <c r="C303" s="6" t="s">
        <v>346</v>
      </c>
      <c r="D303" s="5" t="s">
        <v>1810</v>
      </c>
      <c r="F303" s="5" t="s">
        <v>26</v>
      </c>
      <c r="G303" s="5">
        <v>48</v>
      </c>
      <c r="H303" s="5">
        <v>54.4</v>
      </c>
      <c r="I303" s="5">
        <v>45.6</v>
      </c>
      <c r="J303" s="5">
        <v>51.1</v>
      </c>
      <c r="K303" s="5">
        <v>4.3</v>
      </c>
      <c r="L303" s="5">
        <v>31.9</v>
      </c>
      <c r="M303" s="5">
        <v>13.8</v>
      </c>
      <c r="N303" s="5">
        <v>17</v>
      </c>
      <c r="O303" s="5">
        <v>12.8</v>
      </c>
      <c r="P303" s="5">
        <v>46.8</v>
      </c>
      <c r="Q303" s="5">
        <v>62.5</v>
      </c>
      <c r="R303" s="5">
        <v>37.5</v>
      </c>
      <c r="S303" s="5">
        <v>100</v>
      </c>
      <c r="T303" s="5">
        <v>0</v>
      </c>
      <c r="U303" s="5">
        <v>73.5</v>
      </c>
      <c r="V303" s="5">
        <v>26.5</v>
      </c>
      <c r="W303" t="str">
        <f t="shared" si="4"/>
        <v>03/22/2022</v>
      </c>
    </row>
    <row r="304" spans="1:23" ht="30" x14ac:dyDescent="0.25">
      <c r="A304" s="1">
        <v>302</v>
      </c>
      <c r="B304" s="6" t="s">
        <v>66</v>
      </c>
      <c r="C304" s="6" t="s">
        <v>347</v>
      </c>
      <c r="D304" s="5" t="s">
        <v>1810</v>
      </c>
      <c r="F304" s="5" t="s">
        <v>26</v>
      </c>
      <c r="G304" s="5">
        <v>48</v>
      </c>
      <c r="H304" s="5">
        <v>61.4</v>
      </c>
      <c r="I304" s="5">
        <v>38.6</v>
      </c>
      <c r="J304" s="5">
        <v>45.7</v>
      </c>
      <c r="K304" s="5">
        <v>12.6</v>
      </c>
      <c r="L304" s="5">
        <v>37.799999999999997</v>
      </c>
      <c r="M304" s="5">
        <v>8.6999999999999993</v>
      </c>
      <c r="N304" s="5">
        <v>16.5</v>
      </c>
      <c r="O304" s="5">
        <v>4.7</v>
      </c>
      <c r="P304" s="5">
        <v>33.1</v>
      </c>
      <c r="Q304" s="5">
        <v>62.1</v>
      </c>
      <c r="R304" s="5">
        <v>37.9</v>
      </c>
      <c r="S304" s="5">
        <v>81.3</v>
      </c>
      <c r="T304" s="5">
        <v>18.8</v>
      </c>
      <c r="U304" s="5">
        <v>68.900000000000006</v>
      </c>
      <c r="V304" s="5">
        <v>31.1</v>
      </c>
      <c r="W304" t="str">
        <f t="shared" si="4"/>
        <v>03/22/2022</v>
      </c>
    </row>
    <row r="305" spans="1:23" ht="30" x14ac:dyDescent="0.25">
      <c r="A305" s="1">
        <v>303</v>
      </c>
      <c r="B305" s="6" t="s">
        <v>72</v>
      </c>
      <c r="C305" s="6" t="s">
        <v>348</v>
      </c>
      <c r="D305" s="5" t="s">
        <v>1810</v>
      </c>
      <c r="F305" s="5" t="s">
        <v>26</v>
      </c>
      <c r="G305" s="5">
        <v>48</v>
      </c>
      <c r="H305" s="5">
        <v>55.6</v>
      </c>
      <c r="I305" s="5">
        <v>44.4</v>
      </c>
      <c r="J305" s="5">
        <v>42.7</v>
      </c>
      <c r="K305" s="5">
        <v>8.5</v>
      </c>
      <c r="L305" s="5">
        <v>38.5</v>
      </c>
      <c r="M305" s="5">
        <v>2.6</v>
      </c>
      <c r="N305" s="5">
        <v>18.8</v>
      </c>
      <c r="O305" s="5">
        <v>18.8</v>
      </c>
      <c r="P305" s="5">
        <v>34.200000000000003</v>
      </c>
      <c r="Q305" s="5">
        <v>60</v>
      </c>
      <c r="R305" s="5">
        <v>40</v>
      </c>
      <c r="S305" s="5">
        <v>73.3</v>
      </c>
      <c r="T305" s="5">
        <v>26.7</v>
      </c>
      <c r="U305" s="5">
        <v>65</v>
      </c>
      <c r="V305" s="5">
        <v>35</v>
      </c>
      <c r="W305" t="str">
        <f t="shared" si="4"/>
        <v>03/22/2022</v>
      </c>
    </row>
    <row r="306" spans="1:23" ht="30" x14ac:dyDescent="0.25">
      <c r="A306" s="1">
        <v>304</v>
      </c>
      <c r="B306" s="6" t="s">
        <v>68</v>
      </c>
      <c r="C306" s="6" t="s">
        <v>349</v>
      </c>
      <c r="D306" s="5" t="s">
        <v>1810</v>
      </c>
      <c r="F306" s="5" t="s">
        <v>23</v>
      </c>
      <c r="G306" s="5">
        <v>48</v>
      </c>
      <c r="H306" s="5">
        <v>64.099999999999994</v>
      </c>
      <c r="I306" s="5">
        <v>35.9</v>
      </c>
      <c r="J306" s="5">
        <v>53.1</v>
      </c>
      <c r="K306" s="5">
        <v>18.399999999999999</v>
      </c>
      <c r="L306" s="5">
        <v>39.799999999999997</v>
      </c>
      <c r="M306" s="5">
        <v>4.0999999999999996</v>
      </c>
      <c r="N306" s="5">
        <v>7.1</v>
      </c>
      <c r="O306" s="5">
        <v>14.3</v>
      </c>
      <c r="P306" s="5">
        <v>34.700000000000003</v>
      </c>
      <c r="Q306" s="5">
        <v>38.5</v>
      </c>
      <c r="R306" s="5">
        <v>61.5</v>
      </c>
      <c r="S306" s="5">
        <v>84.6</v>
      </c>
      <c r="T306" s="5">
        <v>15.4</v>
      </c>
      <c r="U306" s="5">
        <v>53.8</v>
      </c>
      <c r="V306" s="5">
        <v>46.2</v>
      </c>
      <c r="W306" t="str">
        <f t="shared" si="4"/>
        <v>03/22/2022</v>
      </c>
    </row>
    <row r="307" spans="1:23" ht="30" x14ac:dyDescent="0.25">
      <c r="A307" s="1">
        <v>305</v>
      </c>
      <c r="B307" s="6" t="s">
        <v>21</v>
      </c>
      <c r="C307" s="6" t="s">
        <v>350</v>
      </c>
      <c r="D307" s="5" t="s">
        <v>1811</v>
      </c>
      <c r="F307" s="5" t="s">
        <v>23</v>
      </c>
      <c r="G307" s="5">
        <v>48</v>
      </c>
      <c r="H307" s="5">
        <v>58.8</v>
      </c>
      <c r="I307" s="5">
        <v>41.2</v>
      </c>
      <c r="J307" s="5">
        <v>47</v>
      </c>
      <c r="K307" s="5">
        <v>1.7</v>
      </c>
      <c r="L307" s="5">
        <v>23.5</v>
      </c>
      <c r="M307" s="5">
        <v>7</v>
      </c>
      <c r="N307" s="5">
        <v>29.6</v>
      </c>
      <c r="O307" s="5">
        <v>13.9</v>
      </c>
      <c r="P307" s="5">
        <v>45.2</v>
      </c>
      <c r="Q307" s="5">
        <v>48.1</v>
      </c>
      <c r="R307" s="5">
        <v>51.9</v>
      </c>
      <c r="S307" s="5">
        <v>100</v>
      </c>
      <c r="T307" s="5">
        <v>0</v>
      </c>
      <c r="U307" s="5">
        <v>61.1</v>
      </c>
      <c r="V307" s="5">
        <v>38.9</v>
      </c>
      <c r="W307" t="str">
        <f t="shared" si="4"/>
        <v>03/21/2022</v>
      </c>
    </row>
    <row r="308" spans="1:23" ht="30" x14ac:dyDescent="0.25">
      <c r="A308" s="1">
        <v>306</v>
      </c>
      <c r="B308" s="6" t="s">
        <v>41</v>
      </c>
      <c r="C308" s="6" t="s">
        <v>351</v>
      </c>
      <c r="D308" s="5" t="s">
        <v>1811</v>
      </c>
      <c r="F308" s="5" t="s">
        <v>23</v>
      </c>
      <c r="G308" s="5">
        <v>48</v>
      </c>
      <c r="H308" s="5">
        <v>73.3</v>
      </c>
      <c r="I308" s="5">
        <v>26.7</v>
      </c>
      <c r="J308" s="5">
        <v>60.2</v>
      </c>
      <c r="K308" s="5">
        <v>7.8</v>
      </c>
      <c r="L308" s="5">
        <v>26.2</v>
      </c>
      <c r="M308" s="5">
        <v>13.6</v>
      </c>
      <c r="N308" s="5">
        <v>13.6</v>
      </c>
      <c r="O308" s="5">
        <v>13.6</v>
      </c>
      <c r="P308" s="5">
        <v>52.4</v>
      </c>
      <c r="Q308" s="5">
        <v>45.2</v>
      </c>
      <c r="R308" s="5">
        <v>54.8</v>
      </c>
      <c r="S308" s="5">
        <v>100</v>
      </c>
      <c r="T308" s="5">
        <v>0</v>
      </c>
      <c r="U308" s="5">
        <v>57.5</v>
      </c>
      <c r="V308" s="5">
        <v>42.5</v>
      </c>
      <c r="W308" t="str">
        <f t="shared" si="4"/>
        <v>03/21/2022</v>
      </c>
    </row>
    <row r="309" spans="1:23" ht="30" x14ac:dyDescent="0.25">
      <c r="A309" s="1">
        <v>307</v>
      </c>
      <c r="B309" s="6" t="s">
        <v>68</v>
      </c>
      <c r="C309" s="6" t="s">
        <v>352</v>
      </c>
      <c r="D309" s="5" t="s">
        <v>1811</v>
      </c>
      <c r="F309" s="5" t="s">
        <v>26</v>
      </c>
      <c r="G309" s="5">
        <v>48</v>
      </c>
      <c r="H309" s="5">
        <v>68.900000000000006</v>
      </c>
      <c r="I309" s="5">
        <v>31.1</v>
      </c>
      <c r="J309" s="5">
        <v>58.4</v>
      </c>
      <c r="K309" s="5">
        <v>15.9</v>
      </c>
      <c r="L309" s="5">
        <v>29.2</v>
      </c>
      <c r="M309" s="5">
        <v>14.2</v>
      </c>
      <c r="N309" s="5">
        <v>12.4</v>
      </c>
      <c r="O309" s="5">
        <v>25.7</v>
      </c>
      <c r="P309" s="5">
        <v>42.5</v>
      </c>
      <c r="Q309" s="5">
        <v>54.5</v>
      </c>
      <c r="R309" s="5">
        <v>45.5</v>
      </c>
      <c r="S309" s="5">
        <v>90.9</v>
      </c>
      <c r="T309" s="5">
        <v>9.1</v>
      </c>
      <c r="U309" s="5">
        <v>63.6</v>
      </c>
      <c r="V309" s="5">
        <v>36.4</v>
      </c>
      <c r="W309" t="str">
        <f t="shared" si="4"/>
        <v>03/21/2022</v>
      </c>
    </row>
    <row r="310" spans="1:23" ht="30" x14ac:dyDescent="0.25">
      <c r="A310" s="1">
        <v>308</v>
      </c>
      <c r="B310" s="6" t="s">
        <v>74</v>
      </c>
      <c r="C310" s="6" t="s">
        <v>353</v>
      </c>
      <c r="D310" s="5" t="s">
        <v>1811</v>
      </c>
      <c r="F310" s="5" t="s">
        <v>23</v>
      </c>
      <c r="G310" s="5">
        <v>48</v>
      </c>
      <c r="H310" s="5">
        <v>58.8</v>
      </c>
      <c r="I310" s="5">
        <v>41.3</v>
      </c>
      <c r="J310" s="5">
        <v>52.8</v>
      </c>
      <c r="K310" s="5">
        <v>13.2</v>
      </c>
      <c r="L310" s="5">
        <v>28.3</v>
      </c>
      <c r="M310" s="5">
        <v>24.5</v>
      </c>
      <c r="N310" s="5">
        <v>18.899999999999999</v>
      </c>
      <c r="O310" s="5">
        <v>13.2</v>
      </c>
      <c r="P310" s="5">
        <v>39.6</v>
      </c>
      <c r="Q310" s="5">
        <v>60.7</v>
      </c>
      <c r="R310" s="5">
        <v>39.299999999999997</v>
      </c>
      <c r="S310" s="5">
        <v>60</v>
      </c>
      <c r="T310" s="5">
        <v>40</v>
      </c>
      <c r="U310" s="5">
        <v>60.5</v>
      </c>
      <c r="V310" s="5">
        <v>39.5</v>
      </c>
      <c r="W310" t="str">
        <f t="shared" si="4"/>
        <v>03/21/2022</v>
      </c>
    </row>
    <row r="311" spans="1:23" ht="30" x14ac:dyDescent="0.25">
      <c r="A311" s="1">
        <v>309</v>
      </c>
      <c r="B311" s="6" t="s">
        <v>5</v>
      </c>
      <c r="C311" s="6" t="s">
        <v>354</v>
      </c>
      <c r="D311" s="5" t="s">
        <v>1811</v>
      </c>
      <c r="F311" s="5" t="s">
        <v>23</v>
      </c>
      <c r="G311" s="5">
        <v>48</v>
      </c>
      <c r="H311" s="5">
        <v>60.4</v>
      </c>
      <c r="I311" s="5">
        <v>39.6</v>
      </c>
      <c r="J311" s="5">
        <v>42.6</v>
      </c>
      <c r="K311" s="5">
        <v>7.4</v>
      </c>
      <c r="L311" s="5">
        <v>36.1</v>
      </c>
      <c r="M311" s="5">
        <v>24.1</v>
      </c>
      <c r="N311" s="5">
        <v>21.3</v>
      </c>
      <c r="O311" s="5">
        <v>13</v>
      </c>
      <c r="P311" s="5">
        <v>35.200000000000003</v>
      </c>
      <c r="Q311" s="5">
        <v>43.5</v>
      </c>
      <c r="R311" s="5">
        <v>56.5</v>
      </c>
      <c r="S311" s="5">
        <v>84.6</v>
      </c>
      <c r="T311" s="5">
        <v>15.4</v>
      </c>
      <c r="U311" s="5">
        <v>58.3</v>
      </c>
      <c r="V311" s="5">
        <v>41.7</v>
      </c>
      <c r="W311" t="str">
        <f t="shared" si="4"/>
        <v>03/21/2022</v>
      </c>
    </row>
    <row r="312" spans="1:23" ht="30" x14ac:dyDescent="0.25">
      <c r="A312" s="1">
        <v>310</v>
      </c>
      <c r="B312" s="6" t="s">
        <v>47</v>
      </c>
      <c r="C312" s="6" t="s">
        <v>355</v>
      </c>
      <c r="D312" s="5" t="s">
        <v>1811</v>
      </c>
      <c r="F312" s="5" t="s">
        <v>23</v>
      </c>
      <c r="G312" s="5">
        <v>48</v>
      </c>
      <c r="H312" s="5">
        <v>64.8</v>
      </c>
      <c r="I312" s="5">
        <v>35.200000000000003</v>
      </c>
      <c r="J312" s="5">
        <v>68.7</v>
      </c>
      <c r="K312" s="5">
        <v>6.1</v>
      </c>
      <c r="L312" s="5">
        <v>18.2</v>
      </c>
      <c r="M312" s="5">
        <v>16.2</v>
      </c>
      <c r="N312" s="5">
        <v>13.1</v>
      </c>
      <c r="O312" s="5">
        <v>5.0999999999999996</v>
      </c>
      <c r="P312" s="5">
        <v>62.6</v>
      </c>
      <c r="Q312" s="5">
        <v>58.8</v>
      </c>
      <c r="R312" s="5">
        <v>41.2</v>
      </c>
      <c r="S312" s="5">
        <v>100</v>
      </c>
      <c r="T312" s="5">
        <v>0</v>
      </c>
      <c r="U312" s="5">
        <v>65</v>
      </c>
      <c r="V312" s="5">
        <v>35</v>
      </c>
      <c r="W312" t="str">
        <f t="shared" si="4"/>
        <v>03/21/2022</v>
      </c>
    </row>
    <row r="313" spans="1:23" ht="30" x14ac:dyDescent="0.25">
      <c r="A313" s="1">
        <v>311</v>
      </c>
      <c r="B313" s="6" t="s">
        <v>78</v>
      </c>
      <c r="C313" s="6" t="s">
        <v>356</v>
      </c>
      <c r="D313" s="5" t="s">
        <v>1811</v>
      </c>
      <c r="F313" s="5" t="s">
        <v>26</v>
      </c>
      <c r="G313" s="5">
        <v>48</v>
      </c>
      <c r="H313" s="5">
        <v>68.2</v>
      </c>
      <c r="I313" s="5">
        <v>31.8</v>
      </c>
      <c r="J313" s="5">
        <v>48.7</v>
      </c>
      <c r="K313" s="5">
        <v>3.4</v>
      </c>
      <c r="L313" s="5">
        <v>20.2</v>
      </c>
      <c r="M313" s="5">
        <v>14.3</v>
      </c>
      <c r="N313" s="5">
        <v>31.1</v>
      </c>
      <c r="O313" s="5">
        <v>25.2</v>
      </c>
      <c r="P313" s="5">
        <v>45.4</v>
      </c>
      <c r="Q313" s="5">
        <v>51.7</v>
      </c>
      <c r="R313" s="5">
        <v>48.3</v>
      </c>
      <c r="S313" s="5">
        <v>87.5</v>
      </c>
      <c r="T313" s="5">
        <v>12.5</v>
      </c>
      <c r="U313" s="5">
        <v>59.5</v>
      </c>
      <c r="V313" s="5">
        <v>40.5</v>
      </c>
      <c r="W313" t="str">
        <f t="shared" si="4"/>
        <v>03/21/2022</v>
      </c>
    </row>
    <row r="314" spans="1:23" ht="30" x14ac:dyDescent="0.25">
      <c r="A314" s="1">
        <v>312</v>
      </c>
      <c r="B314" s="6" t="s">
        <v>51</v>
      </c>
      <c r="C314" s="6" t="s">
        <v>357</v>
      </c>
      <c r="D314" s="5" t="s">
        <v>1811</v>
      </c>
      <c r="F314" s="5" t="s">
        <v>26</v>
      </c>
      <c r="G314" s="5">
        <v>48</v>
      </c>
      <c r="H314" s="5">
        <v>66</v>
      </c>
      <c r="I314" s="5">
        <v>34</v>
      </c>
      <c r="J314" s="5">
        <v>62.6</v>
      </c>
      <c r="K314" s="5">
        <v>13.7</v>
      </c>
      <c r="L314" s="5">
        <v>27.5</v>
      </c>
      <c r="M314" s="5">
        <v>16.8</v>
      </c>
      <c r="N314" s="5">
        <v>9.9</v>
      </c>
      <c r="O314" s="5">
        <v>13.7</v>
      </c>
      <c r="P314" s="5">
        <v>48.9</v>
      </c>
      <c r="Q314" s="5">
        <v>56.1</v>
      </c>
      <c r="R314" s="5">
        <v>43.9</v>
      </c>
      <c r="S314" s="5">
        <v>91.7</v>
      </c>
      <c r="T314" s="5">
        <v>8.3000000000000007</v>
      </c>
      <c r="U314" s="5">
        <v>64.2</v>
      </c>
      <c r="V314" s="5">
        <v>35.799999999999997</v>
      </c>
      <c r="W314" t="str">
        <f t="shared" si="4"/>
        <v>03/21/2022</v>
      </c>
    </row>
    <row r="315" spans="1:23" ht="30" x14ac:dyDescent="0.25">
      <c r="A315" s="1">
        <v>313</v>
      </c>
      <c r="B315" s="6" t="s">
        <v>35</v>
      </c>
      <c r="C315" s="6" t="s">
        <v>358</v>
      </c>
      <c r="D315" s="5" t="s">
        <v>1811</v>
      </c>
      <c r="F315" s="5" t="s">
        <v>23</v>
      </c>
      <c r="G315" s="5">
        <v>48</v>
      </c>
      <c r="H315" s="5">
        <v>54.7</v>
      </c>
      <c r="I315" s="5">
        <v>45.3</v>
      </c>
      <c r="J315" s="5">
        <v>51.7</v>
      </c>
      <c r="K315" s="5">
        <v>8.3000000000000007</v>
      </c>
      <c r="L315" s="5">
        <v>35</v>
      </c>
      <c r="M315" s="5">
        <v>16.7</v>
      </c>
      <c r="N315" s="5">
        <v>13.3</v>
      </c>
      <c r="O315" s="5">
        <v>6.7</v>
      </c>
      <c r="P315" s="5">
        <v>43.3</v>
      </c>
      <c r="Q315" s="5">
        <v>51.6</v>
      </c>
      <c r="R315" s="5">
        <v>48.4</v>
      </c>
      <c r="S315" s="5">
        <v>92.9</v>
      </c>
      <c r="T315" s="5">
        <v>7.1</v>
      </c>
      <c r="U315" s="5">
        <v>64.400000000000006</v>
      </c>
      <c r="V315" s="5">
        <v>35.6</v>
      </c>
      <c r="W315" t="str">
        <f t="shared" si="4"/>
        <v>03/21/2022</v>
      </c>
    </row>
    <row r="316" spans="1:23" ht="30" x14ac:dyDescent="0.25">
      <c r="A316" s="1">
        <v>314</v>
      </c>
      <c r="B316" s="6" t="s">
        <v>49</v>
      </c>
      <c r="C316" s="6" t="s">
        <v>359</v>
      </c>
      <c r="D316" s="5" t="s">
        <v>1811</v>
      </c>
      <c r="F316" s="5" t="s">
        <v>26</v>
      </c>
      <c r="G316" s="5">
        <v>48</v>
      </c>
      <c r="H316" s="5">
        <v>57</v>
      </c>
      <c r="I316" s="5">
        <v>43</v>
      </c>
      <c r="J316" s="5">
        <v>49.6</v>
      </c>
      <c r="K316" s="5">
        <v>5.3</v>
      </c>
      <c r="L316" s="5">
        <v>39.799999999999997</v>
      </c>
      <c r="M316" s="5">
        <v>12.4</v>
      </c>
      <c r="N316" s="5">
        <v>10.6</v>
      </c>
      <c r="O316" s="5">
        <v>15</v>
      </c>
      <c r="P316" s="5">
        <v>44.2</v>
      </c>
      <c r="Q316" s="5">
        <v>42.9</v>
      </c>
      <c r="R316" s="5">
        <v>57.1</v>
      </c>
      <c r="S316" s="5">
        <v>93.3</v>
      </c>
      <c r="T316" s="5">
        <v>6.7</v>
      </c>
      <c r="U316" s="5">
        <v>60.5</v>
      </c>
      <c r="V316" s="5">
        <v>39.5</v>
      </c>
      <c r="W316" t="str">
        <f t="shared" si="4"/>
        <v>03/21/2022</v>
      </c>
    </row>
    <row r="317" spans="1:23" ht="30" x14ac:dyDescent="0.25">
      <c r="A317" s="1">
        <v>315</v>
      </c>
      <c r="B317" s="6" t="s">
        <v>24</v>
      </c>
      <c r="C317" s="6" t="s">
        <v>360</v>
      </c>
      <c r="D317" s="5" t="s">
        <v>1811</v>
      </c>
      <c r="F317" s="5" t="s">
        <v>26</v>
      </c>
      <c r="G317" s="5">
        <v>48</v>
      </c>
      <c r="H317" s="5">
        <v>53.5</v>
      </c>
      <c r="I317" s="5">
        <v>46.5</v>
      </c>
      <c r="J317" s="5">
        <v>43.9</v>
      </c>
      <c r="K317" s="5">
        <v>1.5</v>
      </c>
      <c r="L317" s="5">
        <v>34.1</v>
      </c>
      <c r="M317" s="5">
        <v>4.5</v>
      </c>
      <c r="N317" s="5">
        <v>22</v>
      </c>
      <c r="O317" s="5">
        <v>14.4</v>
      </c>
      <c r="P317" s="5">
        <v>42.4</v>
      </c>
      <c r="Q317" s="5">
        <v>41.4</v>
      </c>
      <c r="R317" s="5">
        <v>58.6</v>
      </c>
      <c r="S317" s="5">
        <v>66.7</v>
      </c>
      <c r="T317" s="5">
        <v>33.299999999999997</v>
      </c>
      <c r="U317" s="5">
        <v>50</v>
      </c>
      <c r="V317" s="5">
        <v>50</v>
      </c>
      <c r="W317" t="str">
        <f t="shared" si="4"/>
        <v>03/21/2022</v>
      </c>
    </row>
    <row r="318" spans="1:23" ht="30" x14ac:dyDescent="0.25">
      <c r="A318" s="1">
        <v>316</v>
      </c>
      <c r="B318" s="6" t="s">
        <v>39</v>
      </c>
      <c r="C318" s="6" t="s">
        <v>361</v>
      </c>
      <c r="D318" s="5" t="s">
        <v>1811</v>
      </c>
      <c r="F318" s="5" t="s">
        <v>26</v>
      </c>
      <c r="G318" s="5">
        <v>48</v>
      </c>
      <c r="H318" s="5">
        <v>53.2</v>
      </c>
      <c r="I318" s="5">
        <v>46.8</v>
      </c>
      <c r="J318" s="5">
        <v>50.9</v>
      </c>
      <c r="K318" s="5">
        <v>7.5</v>
      </c>
      <c r="L318" s="5">
        <v>36.799999999999997</v>
      </c>
      <c r="M318" s="5">
        <v>16</v>
      </c>
      <c r="N318" s="5">
        <v>12.3</v>
      </c>
      <c r="O318" s="5">
        <v>11.3</v>
      </c>
      <c r="P318" s="5">
        <v>43.4</v>
      </c>
      <c r="Q318" s="5">
        <v>85.2</v>
      </c>
      <c r="R318" s="5">
        <v>14.8</v>
      </c>
      <c r="S318" s="5">
        <v>84.6</v>
      </c>
      <c r="T318" s="5">
        <v>15.4</v>
      </c>
      <c r="U318" s="5">
        <v>85</v>
      </c>
      <c r="V318" s="5">
        <v>15</v>
      </c>
      <c r="W318" t="str">
        <f t="shared" si="4"/>
        <v>03/21/2022</v>
      </c>
    </row>
    <row r="319" spans="1:23" ht="30" x14ac:dyDescent="0.25">
      <c r="A319" s="1">
        <v>317</v>
      </c>
      <c r="B319" s="6" t="s">
        <v>57</v>
      </c>
      <c r="C319" s="6" t="s">
        <v>362</v>
      </c>
      <c r="D319" s="5" t="s">
        <v>1811</v>
      </c>
      <c r="F319" s="5" t="s">
        <v>26</v>
      </c>
      <c r="G319" s="5">
        <v>48</v>
      </c>
      <c r="H319" s="5">
        <v>44.6</v>
      </c>
      <c r="I319" s="5">
        <v>55.4</v>
      </c>
      <c r="J319" s="5">
        <v>47.3</v>
      </c>
      <c r="K319" s="5">
        <v>3.6</v>
      </c>
      <c r="L319" s="5">
        <v>38.200000000000003</v>
      </c>
      <c r="M319" s="5">
        <v>11.8</v>
      </c>
      <c r="N319" s="5">
        <v>14.5</v>
      </c>
      <c r="O319" s="5">
        <v>7.3</v>
      </c>
      <c r="P319" s="5">
        <v>43.6</v>
      </c>
      <c r="Q319" s="5">
        <v>61.5</v>
      </c>
      <c r="R319" s="5">
        <v>38.5</v>
      </c>
      <c r="S319" s="5">
        <v>78.599999999999994</v>
      </c>
      <c r="T319" s="5">
        <v>21.4</v>
      </c>
      <c r="U319" s="5">
        <v>67.5</v>
      </c>
      <c r="V319" s="5">
        <v>32.5</v>
      </c>
      <c r="W319" t="str">
        <f t="shared" si="4"/>
        <v>03/21/2022</v>
      </c>
    </row>
    <row r="320" spans="1:23" ht="30" x14ac:dyDescent="0.25">
      <c r="A320" s="1">
        <v>318</v>
      </c>
      <c r="B320" s="6" t="s">
        <v>59</v>
      </c>
      <c r="C320" s="6" t="s">
        <v>363</v>
      </c>
      <c r="D320" s="5" t="s">
        <v>1811</v>
      </c>
      <c r="F320" s="5" t="s">
        <v>26</v>
      </c>
      <c r="G320" s="5">
        <v>48</v>
      </c>
      <c r="H320" s="5">
        <v>63.9</v>
      </c>
      <c r="I320" s="5">
        <v>36.1</v>
      </c>
      <c r="J320" s="5">
        <v>59.6</v>
      </c>
      <c r="K320" s="5">
        <v>12.3</v>
      </c>
      <c r="L320" s="5">
        <v>28.9</v>
      </c>
      <c r="M320" s="5">
        <v>7</v>
      </c>
      <c r="N320" s="5">
        <v>11.4</v>
      </c>
      <c r="O320" s="5">
        <v>13.2</v>
      </c>
      <c r="P320" s="5">
        <v>47.4</v>
      </c>
      <c r="Q320" s="5">
        <v>67.599999999999994</v>
      </c>
      <c r="R320" s="5">
        <v>32.4</v>
      </c>
      <c r="S320" s="5">
        <v>72.7</v>
      </c>
      <c r="T320" s="5">
        <v>27.3</v>
      </c>
      <c r="U320" s="5">
        <v>68.900000000000006</v>
      </c>
      <c r="V320" s="5">
        <v>31.1</v>
      </c>
      <c r="W320" t="str">
        <f t="shared" si="4"/>
        <v>03/21/2022</v>
      </c>
    </row>
    <row r="321" spans="1:23" ht="30" x14ac:dyDescent="0.25">
      <c r="A321" s="1">
        <v>319</v>
      </c>
      <c r="B321" s="6" t="s">
        <v>45</v>
      </c>
      <c r="C321" s="6" t="s">
        <v>364</v>
      </c>
      <c r="D321" s="5" t="s">
        <v>1811</v>
      </c>
      <c r="F321" s="5" t="s">
        <v>23</v>
      </c>
      <c r="G321" s="5">
        <v>48</v>
      </c>
      <c r="H321" s="5">
        <v>65.900000000000006</v>
      </c>
      <c r="I321" s="5">
        <v>34.1</v>
      </c>
      <c r="J321" s="5">
        <v>59.8</v>
      </c>
      <c r="K321" s="5">
        <v>12.4</v>
      </c>
      <c r="L321" s="5">
        <v>18.600000000000001</v>
      </c>
      <c r="M321" s="5">
        <v>12.4</v>
      </c>
      <c r="N321" s="5">
        <v>21.6</v>
      </c>
      <c r="O321" s="5">
        <v>15.5</v>
      </c>
      <c r="P321" s="5">
        <v>47.4</v>
      </c>
      <c r="Q321" s="5">
        <v>65.5</v>
      </c>
      <c r="R321" s="5">
        <v>34.5</v>
      </c>
      <c r="S321" s="5">
        <v>83.3</v>
      </c>
      <c r="T321" s="5">
        <v>16.7</v>
      </c>
      <c r="U321" s="5">
        <v>68.599999999999994</v>
      </c>
      <c r="V321" s="5">
        <v>31.4</v>
      </c>
      <c r="W321" t="str">
        <f t="shared" si="4"/>
        <v>03/21/2022</v>
      </c>
    </row>
    <row r="322" spans="1:23" ht="30" x14ac:dyDescent="0.25">
      <c r="A322" s="1">
        <v>320</v>
      </c>
      <c r="B322" s="6" t="s">
        <v>29</v>
      </c>
      <c r="C322" s="6" t="s">
        <v>365</v>
      </c>
      <c r="D322" s="5" t="s">
        <v>1811</v>
      </c>
      <c r="F322" s="5" t="s">
        <v>23</v>
      </c>
      <c r="G322" s="5">
        <v>48</v>
      </c>
      <c r="H322" s="5">
        <v>53</v>
      </c>
      <c r="I322" s="5">
        <v>47</v>
      </c>
      <c r="J322" s="5">
        <v>43.4</v>
      </c>
      <c r="K322" s="5">
        <v>5.7</v>
      </c>
      <c r="L322" s="5">
        <v>39.6</v>
      </c>
      <c r="M322" s="5">
        <v>10.4</v>
      </c>
      <c r="N322" s="5">
        <v>17</v>
      </c>
      <c r="O322" s="5">
        <v>16</v>
      </c>
      <c r="P322" s="5">
        <v>37.700000000000003</v>
      </c>
      <c r="Q322" s="5">
        <v>56.5</v>
      </c>
      <c r="R322" s="5">
        <v>43.5</v>
      </c>
      <c r="S322" s="5">
        <v>35.700000000000003</v>
      </c>
      <c r="T322" s="5">
        <v>64.3</v>
      </c>
      <c r="U322" s="5">
        <v>48.6</v>
      </c>
      <c r="V322" s="5">
        <v>51.4</v>
      </c>
      <c r="W322" t="str">
        <f t="shared" si="4"/>
        <v>03/21/2022</v>
      </c>
    </row>
    <row r="323" spans="1:23" ht="30" x14ac:dyDescent="0.25">
      <c r="A323" s="1">
        <v>321</v>
      </c>
      <c r="B323" s="6" t="s">
        <v>43</v>
      </c>
      <c r="C323" s="6" t="s">
        <v>366</v>
      </c>
      <c r="D323" s="5" t="s">
        <v>1811</v>
      </c>
      <c r="F323" s="5" t="s">
        <v>23</v>
      </c>
      <c r="G323" s="5">
        <v>48</v>
      </c>
      <c r="H323" s="5">
        <v>60.2</v>
      </c>
      <c r="I323" s="5">
        <v>39.799999999999997</v>
      </c>
      <c r="J323" s="5">
        <v>50.4</v>
      </c>
      <c r="K323" s="5">
        <v>1.6</v>
      </c>
      <c r="L323" s="5">
        <v>41.5</v>
      </c>
      <c r="M323" s="5">
        <v>14.6</v>
      </c>
      <c r="N323" s="5">
        <v>8.1</v>
      </c>
      <c r="O323" s="5">
        <v>15.4</v>
      </c>
      <c r="P323" s="5">
        <v>48.8</v>
      </c>
      <c r="Q323" s="5">
        <v>41.9</v>
      </c>
      <c r="R323" s="5">
        <v>58.1</v>
      </c>
      <c r="S323" s="5">
        <v>58.8</v>
      </c>
      <c r="T323" s="5">
        <v>41.2</v>
      </c>
      <c r="U323" s="5">
        <v>47.9</v>
      </c>
      <c r="V323" s="5">
        <v>52.1</v>
      </c>
      <c r="W323" t="str">
        <f t="shared" si="4"/>
        <v>03/21/2022</v>
      </c>
    </row>
    <row r="324" spans="1:23" ht="30" x14ac:dyDescent="0.25">
      <c r="A324" s="1">
        <v>322</v>
      </c>
      <c r="B324" s="6" t="s">
        <v>53</v>
      </c>
      <c r="C324" s="6" t="s">
        <v>367</v>
      </c>
      <c r="D324" s="5" t="s">
        <v>1811</v>
      </c>
      <c r="F324" s="5" t="s">
        <v>26</v>
      </c>
      <c r="G324" s="5">
        <v>48</v>
      </c>
      <c r="H324" s="5">
        <v>54.1</v>
      </c>
      <c r="I324" s="5">
        <v>45.9</v>
      </c>
      <c r="J324" s="5">
        <v>38.299999999999997</v>
      </c>
      <c r="K324" s="5">
        <v>7</v>
      </c>
      <c r="L324" s="5">
        <v>52.2</v>
      </c>
      <c r="M324" s="5">
        <v>10.4</v>
      </c>
      <c r="N324" s="5">
        <v>9.6</v>
      </c>
      <c r="O324" s="5">
        <v>14.8</v>
      </c>
      <c r="P324" s="5">
        <v>31.3</v>
      </c>
      <c r="Q324" s="5">
        <v>54.5</v>
      </c>
      <c r="R324" s="5">
        <v>45.5</v>
      </c>
      <c r="S324" s="5">
        <v>90</v>
      </c>
      <c r="T324" s="5">
        <v>10</v>
      </c>
      <c r="U324" s="5">
        <v>71.400000000000006</v>
      </c>
      <c r="V324" s="5">
        <v>28.6</v>
      </c>
      <c r="W324" t="str">
        <f t="shared" ref="W324:W387" si="5">LEFT(D324, 10)</f>
        <v>03/21/2022</v>
      </c>
    </row>
    <row r="325" spans="1:23" ht="30" x14ac:dyDescent="0.25">
      <c r="A325" s="1">
        <v>323</v>
      </c>
      <c r="B325" s="6" t="s">
        <v>43</v>
      </c>
      <c r="C325" s="6" t="s">
        <v>368</v>
      </c>
      <c r="D325" s="5" t="s">
        <v>1812</v>
      </c>
      <c r="F325" s="5" t="s">
        <v>23</v>
      </c>
      <c r="G325" s="5">
        <v>48</v>
      </c>
      <c r="H325" s="5">
        <v>47.8</v>
      </c>
      <c r="I325" s="5">
        <v>52.2</v>
      </c>
      <c r="J325" s="5">
        <v>40</v>
      </c>
      <c r="K325" s="5">
        <v>0</v>
      </c>
      <c r="L325" s="5">
        <v>45.9</v>
      </c>
      <c r="M325" s="5">
        <v>11.8</v>
      </c>
      <c r="N325" s="5">
        <v>14.1</v>
      </c>
      <c r="O325" s="5">
        <v>27.1</v>
      </c>
      <c r="P325" s="5">
        <v>40</v>
      </c>
      <c r="Q325" s="5">
        <v>58.8</v>
      </c>
      <c r="R325" s="5">
        <v>41.2</v>
      </c>
      <c r="S325" s="5">
        <v>69.2</v>
      </c>
      <c r="T325" s="5">
        <v>30.8</v>
      </c>
      <c r="U325" s="5">
        <v>63.3</v>
      </c>
      <c r="V325" s="5">
        <v>36.700000000000003</v>
      </c>
      <c r="W325" t="str">
        <f t="shared" si="5"/>
        <v>03/20/2022</v>
      </c>
    </row>
    <row r="326" spans="1:23" ht="30" x14ac:dyDescent="0.25">
      <c r="A326" s="1">
        <v>324</v>
      </c>
      <c r="B326" s="6" t="s">
        <v>70</v>
      </c>
      <c r="C326" s="6" t="s">
        <v>369</v>
      </c>
      <c r="D326" s="5" t="s">
        <v>1812</v>
      </c>
      <c r="F326" s="5" t="s">
        <v>23</v>
      </c>
      <c r="G326" s="5">
        <v>48</v>
      </c>
      <c r="H326" s="5">
        <v>63.3</v>
      </c>
      <c r="I326" s="5">
        <v>36.700000000000003</v>
      </c>
      <c r="J326" s="5">
        <v>55.6</v>
      </c>
      <c r="K326" s="5">
        <v>7.4</v>
      </c>
      <c r="L326" s="5">
        <v>30.6</v>
      </c>
      <c r="M326" s="5">
        <v>4.5999999999999996</v>
      </c>
      <c r="N326" s="5">
        <v>13.9</v>
      </c>
      <c r="O326" s="5">
        <v>13</v>
      </c>
      <c r="P326" s="5">
        <v>48.1</v>
      </c>
      <c r="Q326" s="5">
        <v>53.3</v>
      </c>
      <c r="R326" s="5">
        <v>46.7</v>
      </c>
      <c r="S326" s="5">
        <v>90.9</v>
      </c>
      <c r="T326" s="5">
        <v>9.1</v>
      </c>
      <c r="U326" s="5">
        <v>63.4</v>
      </c>
      <c r="V326" s="5">
        <v>36.6</v>
      </c>
      <c r="W326" t="str">
        <f t="shared" si="5"/>
        <v>03/20/2022</v>
      </c>
    </row>
    <row r="327" spans="1:23" ht="30" x14ac:dyDescent="0.25">
      <c r="A327" s="1">
        <v>325</v>
      </c>
      <c r="B327" s="6" t="s">
        <v>53</v>
      </c>
      <c r="C327" s="6" t="s">
        <v>370</v>
      </c>
      <c r="D327" s="5" t="s">
        <v>1812</v>
      </c>
      <c r="F327" s="5" t="s">
        <v>23</v>
      </c>
      <c r="G327" s="5">
        <v>48</v>
      </c>
      <c r="H327" s="5">
        <v>64</v>
      </c>
      <c r="I327" s="5">
        <v>36</v>
      </c>
      <c r="J327" s="5">
        <v>55.1</v>
      </c>
      <c r="K327" s="5">
        <v>8.1999999999999993</v>
      </c>
      <c r="L327" s="5">
        <v>30.6</v>
      </c>
      <c r="M327" s="5">
        <v>15.3</v>
      </c>
      <c r="N327" s="5">
        <v>14.3</v>
      </c>
      <c r="O327" s="5">
        <v>12.2</v>
      </c>
      <c r="P327" s="5">
        <v>46.9</v>
      </c>
      <c r="Q327" s="5">
        <v>63</v>
      </c>
      <c r="R327" s="5">
        <v>37</v>
      </c>
      <c r="S327" s="5">
        <v>90</v>
      </c>
      <c r="T327" s="5">
        <v>10</v>
      </c>
      <c r="U327" s="5">
        <v>70.3</v>
      </c>
      <c r="V327" s="5">
        <v>29.7</v>
      </c>
      <c r="W327" t="str">
        <f t="shared" si="5"/>
        <v>03/20/2022</v>
      </c>
    </row>
    <row r="328" spans="1:23" ht="30" x14ac:dyDescent="0.25">
      <c r="A328" s="1">
        <v>326</v>
      </c>
      <c r="B328" s="6" t="s">
        <v>66</v>
      </c>
      <c r="C328" s="6" t="s">
        <v>371</v>
      </c>
      <c r="D328" s="5" t="s">
        <v>1812</v>
      </c>
      <c r="F328" s="5" t="s">
        <v>23</v>
      </c>
      <c r="G328" s="5">
        <v>48</v>
      </c>
      <c r="H328" s="5">
        <v>55.2</v>
      </c>
      <c r="I328" s="5">
        <v>44.8</v>
      </c>
      <c r="J328" s="5">
        <v>40.4</v>
      </c>
      <c r="K328" s="5">
        <v>5.8</v>
      </c>
      <c r="L328" s="5">
        <v>40.4</v>
      </c>
      <c r="M328" s="5">
        <v>19.2</v>
      </c>
      <c r="N328" s="5">
        <v>19.2</v>
      </c>
      <c r="O328" s="5">
        <v>15.4</v>
      </c>
      <c r="P328" s="5">
        <v>34.6</v>
      </c>
      <c r="Q328" s="5">
        <v>57.1</v>
      </c>
      <c r="R328" s="5">
        <v>42.9</v>
      </c>
      <c r="S328" s="5">
        <v>71.400000000000006</v>
      </c>
      <c r="T328" s="5">
        <v>28.6</v>
      </c>
      <c r="U328" s="5">
        <v>62.9</v>
      </c>
      <c r="V328" s="5">
        <v>37.1</v>
      </c>
      <c r="W328" t="str">
        <f t="shared" si="5"/>
        <v>03/20/2022</v>
      </c>
    </row>
    <row r="329" spans="1:23" ht="30" x14ac:dyDescent="0.25">
      <c r="A329" s="1">
        <v>327</v>
      </c>
      <c r="B329" s="6" t="s">
        <v>49</v>
      </c>
      <c r="C329" s="6" t="s">
        <v>372</v>
      </c>
      <c r="D329" s="5" t="s">
        <v>1812</v>
      </c>
      <c r="F329" s="5" t="s">
        <v>23</v>
      </c>
      <c r="G329" s="5">
        <v>48</v>
      </c>
      <c r="H329" s="5">
        <v>63</v>
      </c>
      <c r="I329" s="5">
        <v>37</v>
      </c>
      <c r="J329" s="5">
        <v>52.3</v>
      </c>
      <c r="K329" s="5">
        <v>6.8</v>
      </c>
      <c r="L329" s="5">
        <v>23.9</v>
      </c>
      <c r="M329" s="5">
        <v>11.4</v>
      </c>
      <c r="N329" s="5">
        <v>23.9</v>
      </c>
      <c r="O329" s="5">
        <v>11.4</v>
      </c>
      <c r="P329" s="5">
        <v>45.5</v>
      </c>
      <c r="Q329" s="5">
        <v>60.9</v>
      </c>
      <c r="R329" s="5">
        <v>39.1</v>
      </c>
      <c r="S329" s="5">
        <v>100</v>
      </c>
      <c r="T329" s="5">
        <v>0</v>
      </c>
      <c r="U329" s="5">
        <v>70</v>
      </c>
      <c r="V329" s="5">
        <v>30</v>
      </c>
      <c r="W329" t="str">
        <f t="shared" si="5"/>
        <v>03/20/2022</v>
      </c>
    </row>
    <row r="330" spans="1:23" ht="30" x14ac:dyDescent="0.25">
      <c r="A330" s="1">
        <v>328</v>
      </c>
      <c r="B330" s="6" t="s">
        <v>78</v>
      </c>
      <c r="C330" s="6" t="s">
        <v>373</v>
      </c>
      <c r="D330" s="5" t="s">
        <v>1812</v>
      </c>
      <c r="F330" s="5" t="s">
        <v>23</v>
      </c>
      <c r="G330" s="5">
        <v>48</v>
      </c>
      <c r="H330" s="5">
        <v>59.3</v>
      </c>
      <c r="I330" s="5">
        <v>40.700000000000003</v>
      </c>
      <c r="J330" s="5">
        <v>59.2</v>
      </c>
      <c r="K330" s="5">
        <v>2</v>
      </c>
      <c r="L330" s="5">
        <v>27.6</v>
      </c>
      <c r="M330" s="5">
        <v>15.3</v>
      </c>
      <c r="N330" s="5">
        <v>13.3</v>
      </c>
      <c r="O330" s="5">
        <v>18.399999999999999</v>
      </c>
      <c r="P330" s="5">
        <v>57.1</v>
      </c>
      <c r="Q330" s="5">
        <v>55.2</v>
      </c>
      <c r="R330" s="5">
        <v>44.8</v>
      </c>
      <c r="S330" s="5">
        <v>77.8</v>
      </c>
      <c r="T330" s="5">
        <v>22.2</v>
      </c>
      <c r="U330" s="5">
        <v>60.5</v>
      </c>
      <c r="V330" s="5">
        <v>39.5</v>
      </c>
      <c r="W330" t="str">
        <f t="shared" si="5"/>
        <v>03/20/2022</v>
      </c>
    </row>
    <row r="331" spans="1:23" ht="30" x14ac:dyDescent="0.25">
      <c r="A331" s="1">
        <v>329</v>
      </c>
      <c r="B331" s="6" t="s">
        <v>72</v>
      </c>
      <c r="C331" s="6" t="s">
        <v>374</v>
      </c>
      <c r="D331" s="5" t="s">
        <v>1812</v>
      </c>
      <c r="F331" s="5" t="s">
        <v>23</v>
      </c>
      <c r="G331" s="5">
        <v>48</v>
      </c>
      <c r="H331" s="5">
        <v>63.2</v>
      </c>
      <c r="I331" s="5">
        <v>36.799999999999997</v>
      </c>
      <c r="J331" s="5">
        <v>55.4</v>
      </c>
      <c r="K331" s="5">
        <v>17.899999999999999</v>
      </c>
      <c r="L331" s="5">
        <v>26.8</v>
      </c>
      <c r="M331" s="5">
        <v>6.3</v>
      </c>
      <c r="N331" s="5">
        <v>17.899999999999999</v>
      </c>
      <c r="O331" s="5">
        <v>10.7</v>
      </c>
      <c r="P331" s="5">
        <v>37.5</v>
      </c>
      <c r="Q331" s="5">
        <v>48.4</v>
      </c>
      <c r="R331" s="5">
        <v>51.6</v>
      </c>
      <c r="S331" s="5">
        <v>70</v>
      </c>
      <c r="T331" s="5">
        <v>30</v>
      </c>
      <c r="U331" s="5">
        <v>53.7</v>
      </c>
      <c r="V331" s="5">
        <v>46.3</v>
      </c>
      <c r="W331" t="str">
        <f t="shared" si="5"/>
        <v>03/20/2022</v>
      </c>
    </row>
    <row r="332" spans="1:23" ht="30" x14ac:dyDescent="0.25">
      <c r="A332" s="1">
        <v>330</v>
      </c>
      <c r="B332" s="6" t="s">
        <v>29</v>
      </c>
      <c r="C332" s="6" t="s">
        <v>375</v>
      </c>
      <c r="D332" s="5" t="s">
        <v>1812</v>
      </c>
      <c r="F332" s="5" t="s">
        <v>26</v>
      </c>
      <c r="G332" s="5">
        <v>48</v>
      </c>
      <c r="H332" s="5">
        <v>37.799999999999997</v>
      </c>
      <c r="I332" s="5">
        <v>62.2</v>
      </c>
      <c r="J332" s="5">
        <v>31.5</v>
      </c>
      <c r="K332" s="5">
        <v>1.9</v>
      </c>
      <c r="L332" s="5">
        <v>47.2</v>
      </c>
      <c r="M332" s="5">
        <v>7.4</v>
      </c>
      <c r="N332" s="5">
        <v>21.3</v>
      </c>
      <c r="O332" s="5">
        <v>13</v>
      </c>
      <c r="P332" s="5">
        <v>29.6</v>
      </c>
      <c r="Q332" s="5">
        <v>35.299999999999997</v>
      </c>
      <c r="R332" s="5">
        <v>64.7</v>
      </c>
      <c r="S332" s="5">
        <v>58.8</v>
      </c>
      <c r="T332" s="5">
        <v>41.2</v>
      </c>
      <c r="U332" s="5">
        <v>47.1</v>
      </c>
      <c r="V332" s="5">
        <v>52.9</v>
      </c>
      <c r="W332" t="str">
        <f t="shared" si="5"/>
        <v>03/20/2022</v>
      </c>
    </row>
    <row r="333" spans="1:23" ht="30" x14ac:dyDescent="0.25">
      <c r="A333" s="1">
        <v>331</v>
      </c>
      <c r="B333" s="6" t="s">
        <v>55</v>
      </c>
      <c r="C333" s="6" t="s">
        <v>376</v>
      </c>
      <c r="D333" s="5" t="s">
        <v>1812</v>
      </c>
      <c r="F333" s="5" t="s">
        <v>26</v>
      </c>
      <c r="G333" s="5">
        <v>48</v>
      </c>
      <c r="H333" s="5">
        <v>62.7</v>
      </c>
      <c r="I333" s="5">
        <v>37.299999999999997</v>
      </c>
      <c r="J333" s="5">
        <v>55.6</v>
      </c>
      <c r="K333" s="5">
        <v>8.9</v>
      </c>
      <c r="L333" s="5">
        <v>23.3</v>
      </c>
      <c r="M333" s="5">
        <v>6.7</v>
      </c>
      <c r="N333" s="5">
        <v>21.1</v>
      </c>
      <c r="O333" s="5">
        <v>6.7</v>
      </c>
      <c r="P333" s="5">
        <v>46.7</v>
      </c>
      <c r="Q333" s="5">
        <v>64</v>
      </c>
      <c r="R333" s="5">
        <v>36</v>
      </c>
      <c r="S333" s="5">
        <v>85.7</v>
      </c>
      <c r="T333" s="5">
        <v>14.3</v>
      </c>
      <c r="U333" s="5">
        <v>68.8</v>
      </c>
      <c r="V333" s="5">
        <v>31.3</v>
      </c>
      <c r="W333" t="str">
        <f t="shared" si="5"/>
        <v>03/20/2022</v>
      </c>
    </row>
    <row r="334" spans="1:23" ht="30" x14ac:dyDescent="0.25">
      <c r="A334" s="1">
        <v>332</v>
      </c>
      <c r="B334" s="6" t="s">
        <v>47</v>
      </c>
      <c r="C334" s="6" t="s">
        <v>377</v>
      </c>
      <c r="D334" s="5" t="s">
        <v>1812</v>
      </c>
      <c r="F334" s="5" t="s">
        <v>26</v>
      </c>
      <c r="G334" s="5">
        <v>48</v>
      </c>
      <c r="H334" s="5">
        <v>72</v>
      </c>
      <c r="I334" s="5">
        <v>28</v>
      </c>
      <c r="J334" s="5">
        <v>60.2</v>
      </c>
      <c r="K334" s="5">
        <v>6.5</v>
      </c>
      <c r="L334" s="5">
        <v>22.6</v>
      </c>
      <c r="M334" s="5">
        <v>17.2</v>
      </c>
      <c r="N334" s="5">
        <v>17.2</v>
      </c>
      <c r="O334" s="5">
        <v>8.6</v>
      </c>
      <c r="P334" s="5">
        <v>53.8</v>
      </c>
      <c r="Q334" s="5">
        <v>32.1</v>
      </c>
      <c r="R334" s="5">
        <v>67.900000000000006</v>
      </c>
      <c r="S334" s="5">
        <v>100</v>
      </c>
      <c r="T334" s="5">
        <v>0</v>
      </c>
      <c r="U334" s="5">
        <v>45.7</v>
      </c>
      <c r="V334" s="5">
        <v>54.3</v>
      </c>
      <c r="W334" t="str">
        <f t="shared" si="5"/>
        <v>03/20/2022</v>
      </c>
    </row>
    <row r="335" spans="1:23" ht="30" x14ac:dyDescent="0.25">
      <c r="A335" s="1">
        <v>333</v>
      </c>
      <c r="B335" s="6" t="s">
        <v>31</v>
      </c>
      <c r="C335" s="6" t="s">
        <v>378</v>
      </c>
      <c r="D335" s="5" t="s">
        <v>1812</v>
      </c>
      <c r="F335" s="5" t="s">
        <v>26</v>
      </c>
      <c r="G335" s="5">
        <v>48</v>
      </c>
      <c r="H335" s="5">
        <v>64.599999999999994</v>
      </c>
      <c r="I335" s="5">
        <v>35.4</v>
      </c>
      <c r="J335" s="5">
        <v>49.2</v>
      </c>
      <c r="K335" s="5">
        <v>4.9000000000000004</v>
      </c>
      <c r="L335" s="5">
        <v>39.299999999999997</v>
      </c>
      <c r="M335" s="5">
        <v>20.5</v>
      </c>
      <c r="N335" s="5">
        <v>11.5</v>
      </c>
      <c r="O335" s="5">
        <v>13.9</v>
      </c>
      <c r="P335" s="5">
        <v>44.3</v>
      </c>
      <c r="Q335" s="5">
        <v>43.3</v>
      </c>
      <c r="R335" s="5">
        <v>56.7</v>
      </c>
      <c r="S335" s="5">
        <v>81.3</v>
      </c>
      <c r="T335" s="5">
        <v>18.8</v>
      </c>
      <c r="U335" s="5">
        <v>56.5</v>
      </c>
      <c r="V335" s="5">
        <v>43.5</v>
      </c>
      <c r="W335" t="str">
        <f t="shared" si="5"/>
        <v>03/20/2022</v>
      </c>
    </row>
    <row r="336" spans="1:23" ht="30" x14ac:dyDescent="0.25">
      <c r="A336" s="1">
        <v>334</v>
      </c>
      <c r="B336" s="6" t="s">
        <v>80</v>
      </c>
      <c r="C336" s="6" t="s">
        <v>379</v>
      </c>
      <c r="D336" s="5" t="s">
        <v>1812</v>
      </c>
      <c r="F336" s="5" t="s">
        <v>26</v>
      </c>
      <c r="G336" s="5">
        <v>53</v>
      </c>
      <c r="H336" s="5">
        <v>69.599999999999994</v>
      </c>
      <c r="I336" s="5">
        <v>30.4</v>
      </c>
      <c r="J336" s="5">
        <v>53.5</v>
      </c>
      <c r="K336" s="5">
        <v>12.6</v>
      </c>
      <c r="L336" s="5">
        <v>28.3</v>
      </c>
      <c r="M336" s="5">
        <v>11.8</v>
      </c>
      <c r="N336" s="5">
        <v>18.100000000000001</v>
      </c>
      <c r="O336" s="5">
        <v>11.8</v>
      </c>
      <c r="P336" s="5">
        <v>40.9</v>
      </c>
      <c r="Q336" s="5">
        <v>44.1</v>
      </c>
      <c r="R336" s="5">
        <v>55.9</v>
      </c>
      <c r="S336" s="5">
        <v>83.3</v>
      </c>
      <c r="T336" s="5">
        <v>16.7</v>
      </c>
      <c r="U336" s="5">
        <v>54.3</v>
      </c>
      <c r="V336" s="5">
        <v>45.7</v>
      </c>
      <c r="W336" t="str">
        <f t="shared" si="5"/>
        <v>03/20/2022</v>
      </c>
    </row>
    <row r="337" spans="1:23" ht="30" x14ac:dyDescent="0.25">
      <c r="A337" s="1">
        <v>335</v>
      </c>
      <c r="B337" s="6" t="s">
        <v>76</v>
      </c>
      <c r="C337" s="6" t="s">
        <v>380</v>
      </c>
      <c r="D337" s="5" t="s">
        <v>1812</v>
      </c>
      <c r="F337" s="5" t="s">
        <v>26</v>
      </c>
      <c r="G337" s="5">
        <v>48</v>
      </c>
      <c r="H337" s="5">
        <v>58.3</v>
      </c>
      <c r="I337" s="5">
        <v>41.7</v>
      </c>
      <c r="J337" s="5">
        <v>51.2</v>
      </c>
      <c r="K337" s="5">
        <v>4.7</v>
      </c>
      <c r="L337" s="5">
        <v>34.9</v>
      </c>
      <c r="M337" s="5">
        <v>14.7</v>
      </c>
      <c r="N337" s="5">
        <v>14</v>
      </c>
      <c r="O337" s="5">
        <v>18.600000000000001</v>
      </c>
      <c r="P337" s="5">
        <v>46.5</v>
      </c>
      <c r="Q337" s="5">
        <v>72.7</v>
      </c>
      <c r="R337" s="5">
        <v>27.3</v>
      </c>
      <c r="S337" s="5">
        <v>93.3</v>
      </c>
      <c r="T337" s="5">
        <v>6.7</v>
      </c>
      <c r="U337" s="5">
        <v>79.2</v>
      </c>
      <c r="V337" s="5">
        <v>20.8</v>
      </c>
      <c r="W337" t="str">
        <f t="shared" si="5"/>
        <v>03/20/2022</v>
      </c>
    </row>
    <row r="338" spans="1:23" ht="30" x14ac:dyDescent="0.25">
      <c r="A338" s="1">
        <v>336</v>
      </c>
      <c r="B338" s="6" t="s">
        <v>37</v>
      </c>
      <c r="C338" s="6" t="s">
        <v>381</v>
      </c>
      <c r="D338" s="5" t="s">
        <v>1812</v>
      </c>
      <c r="F338" s="5" t="s">
        <v>26</v>
      </c>
      <c r="G338" s="5">
        <v>48</v>
      </c>
      <c r="H338" s="5">
        <v>59.2</v>
      </c>
      <c r="I338" s="5">
        <v>40.799999999999997</v>
      </c>
      <c r="J338" s="5">
        <v>41.8</v>
      </c>
      <c r="K338" s="5">
        <v>10.9</v>
      </c>
      <c r="L338" s="5">
        <v>40.9</v>
      </c>
      <c r="M338" s="5">
        <v>7.3</v>
      </c>
      <c r="N338" s="5">
        <v>17.3</v>
      </c>
      <c r="O338" s="5">
        <v>20</v>
      </c>
      <c r="P338" s="5">
        <v>30.9</v>
      </c>
      <c r="Q338" s="5">
        <v>47.8</v>
      </c>
      <c r="R338" s="5">
        <v>52.2</v>
      </c>
      <c r="S338" s="5">
        <v>93.3</v>
      </c>
      <c r="T338" s="5">
        <v>6.7</v>
      </c>
      <c r="U338" s="5">
        <v>65.8</v>
      </c>
      <c r="V338" s="5">
        <v>34.200000000000003</v>
      </c>
      <c r="W338" t="str">
        <f t="shared" si="5"/>
        <v>03/20/2022</v>
      </c>
    </row>
    <row r="339" spans="1:23" ht="30" x14ac:dyDescent="0.25">
      <c r="A339" s="1">
        <v>337</v>
      </c>
      <c r="B339" s="6" t="s">
        <v>41</v>
      </c>
      <c r="C339" s="6" t="s">
        <v>382</v>
      </c>
      <c r="D339" s="5" t="s">
        <v>1812</v>
      </c>
      <c r="F339" s="5" t="s">
        <v>26</v>
      </c>
      <c r="G339" s="5">
        <v>48</v>
      </c>
      <c r="H339" s="5">
        <v>78.099999999999994</v>
      </c>
      <c r="I339" s="5">
        <v>21.9</v>
      </c>
      <c r="J339" s="5">
        <v>61.5</v>
      </c>
      <c r="K339" s="5">
        <v>8.5</v>
      </c>
      <c r="L339" s="5">
        <v>17.899999999999999</v>
      </c>
      <c r="M339" s="5">
        <v>14.5</v>
      </c>
      <c r="N339" s="5">
        <v>20.5</v>
      </c>
      <c r="O339" s="5">
        <v>14.5</v>
      </c>
      <c r="P339" s="5">
        <v>53</v>
      </c>
      <c r="Q339" s="5">
        <v>50</v>
      </c>
      <c r="R339" s="5">
        <v>50</v>
      </c>
      <c r="S339" s="5">
        <v>57.1</v>
      </c>
      <c r="T339" s="5">
        <v>42.9</v>
      </c>
      <c r="U339" s="5">
        <v>51.2</v>
      </c>
      <c r="V339" s="5">
        <v>48.8</v>
      </c>
      <c r="W339" t="str">
        <f t="shared" si="5"/>
        <v>03/20/2022</v>
      </c>
    </row>
    <row r="340" spans="1:23" ht="30" x14ac:dyDescent="0.25">
      <c r="A340" s="1">
        <v>338</v>
      </c>
      <c r="B340" s="6" t="s">
        <v>63</v>
      </c>
      <c r="C340" s="6" t="s">
        <v>383</v>
      </c>
      <c r="D340" s="5" t="s">
        <v>1812</v>
      </c>
      <c r="F340" s="5" t="s">
        <v>23</v>
      </c>
      <c r="G340" s="5">
        <v>53</v>
      </c>
      <c r="H340" s="5">
        <v>62.6</v>
      </c>
      <c r="I340" s="5">
        <v>37.4</v>
      </c>
      <c r="J340" s="5">
        <v>37.1</v>
      </c>
      <c r="K340" s="5">
        <v>6.5</v>
      </c>
      <c r="L340" s="5">
        <v>38.700000000000003</v>
      </c>
      <c r="M340" s="5">
        <v>9.6999999999999993</v>
      </c>
      <c r="N340" s="5">
        <v>24.2</v>
      </c>
      <c r="O340" s="5">
        <v>16.100000000000001</v>
      </c>
      <c r="P340" s="5">
        <v>30.6</v>
      </c>
      <c r="Q340" s="5">
        <v>56.5</v>
      </c>
      <c r="R340" s="5">
        <v>43.5</v>
      </c>
      <c r="S340" s="5">
        <v>87.5</v>
      </c>
      <c r="T340" s="5">
        <v>12.5</v>
      </c>
      <c r="U340" s="5">
        <v>69.2</v>
      </c>
      <c r="V340" s="5">
        <v>30.8</v>
      </c>
      <c r="W340" t="str">
        <f t="shared" si="5"/>
        <v>03/20/2022</v>
      </c>
    </row>
    <row r="341" spans="1:23" ht="30" x14ac:dyDescent="0.25">
      <c r="A341" s="1">
        <v>339</v>
      </c>
      <c r="B341" s="6" t="s">
        <v>61</v>
      </c>
      <c r="C341" s="6" t="s">
        <v>384</v>
      </c>
      <c r="D341" s="5" t="s">
        <v>1812</v>
      </c>
      <c r="F341" s="5" t="s">
        <v>23</v>
      </c>
      <c r="G341" s="5">
        <v>48</v>
      </c>
      <c r="H341" s="5">
        <v>51.8</v>
      </c>
      <c r="I341" s="5">
        <v>48.2</v>
      </c>
      <c r="J341" s="5">
        <v>32.299999999999997</v>
      </c>
      <c r="K341" s="5">
        <v>4.3</v>
      </c>
      <c r="L341" s="5">
        <v>51.6</v>
      </c>
      <c r="M341" s="5">
        <v>6.5</v>
      </c>
      <c r="N341" s="5">
        <v>16.100000000000001</v>
      </c>
      <c r="O341" s="5">
        <v>12.9</v>
      </c>
      <c r="P341" s="5">
        <v>28</v>
      </c>
      <c r="Q341" s="5">
        <v>46.7</v>
      </c>
      <c r="R341" s="5">
        <v>53.3</v>
      </c>
      <c r="S341" s="5">
        <v>81.3</v>
      </c>
      <c r="T341" s="5">
        <v>18.8</v>
      </c>
      <c r="U341" s="5">
        <v>64.5</v>
      </c>
      <c r="V341" s="5">
        <v>35.5</v>
      </c>
      <c r="W341" t="str">
        <f t="shared" si="5"/>
        <v>03/20/2022</v>
      </c>
    </row>
    <row r="342" spans="1:23" ht="30" x14ac:dyDescent="0.25">
      <c r="A342" s="1">
        <v>340</v>
      </c>
      <c r="B342" s="6" t="s">
        <v>24</v>
      </c>
      <c r="C342" s="6" t="s">
        <v>385</v>
      </c>
      <c r="D342" s="5" t="s">
        <v>1812</v>
      </c>
      <c r="F342" s="5" t="s">
        <v>26</v>
      </c>
      <c r="G342" s="5">
        <v>48</v>
      </c>
      <c r="H342" s="5">
        <v>51.2</v>
      </c>
      <c r="I342" s="5">
        <v>48.8</v>
      </c>
      <c r="J342" s="5">
        <v>45.2</v>
      </c>
      <c r="K342" s="5">
        <v>9.6999999999999993</v>
      </c>
      <c r="L342" s="5">
        <v>46</v>
      </c>
      <c r="M342" s="5">
        <v>5.6</v>
      </c>
      <c r="N342" s="5">
        <v>8.9</v>
      </c>
      <c r="O342" s="5">
        <v>11.3</v>
      </c>
      <c r="P342" s="5">
        <v>35.5</v>
      </c>
      <c r="Q342" s="5">
        <v>60.7</v>
      </c>
      <c r="R342" s="5">
        <v>39.299999999999997</v>
      </c>
      <c r="S342" s="5">
        <v>63.2</v>
      </c>
      <c r="T342" s="5">
        <v>36.799999999999997</v>
      </c>
      <c r="U342" s="5">
        <v>61.7</v>
      </c>
      <c r="V342" s="5">
        <v>38.299999999999997</v>
      </c>
      <c r="W342" t="str">
        <f t="shared" si="5"/>
        <v>03/20/2022</v>
      </c>
    </row>
    <row r="343" spans="1:23" ht="30" x14ac:dyDescent="0.25">
      <c r="A343" s="1">
        <v>341</v>
      </c>
      <c r="B343" s="6" t="s">
        <v>39</v>
      </c>
      <c r="C343" s="6" t="s">
        <v>386</v>
      </c>
      <c r="D343" s="5" t="s">
        <v>1813</v>
      </c>
      <c r="F343" s="5" t="s">
        <v>26</v>
      </c>
      <c r="G343" s="5">
        <v>48</v>
      </c>
      <c r="H343" s="5">
        <v>52.3</v>
      </c>
      <c r="I343" s="5">
        <v>47.7</v>
      </c>
      <c r="J343" s="5">
        <v>37.200000000000003</v>
      </c>
      <c r="K343" s="5">
        <v>9.3000000000000007</v>
      </c>
      <c r="L343" s="5">
        <v>46.5</v>
      </c>
      <c r="M343" s="5">
        <v>15.5</v>
      </c>
      <c r="N343" s="5">
        <v>16.3</v>
      </c>
      <c r="O343" s="5">
        <v>16.3</v>
      </c>
      <c r="P343" s="5">
        <v>27.9</v>
      </c>
      <c r="Q343" s="5">
        <v>62.5</v>
      </c>
      <c r="R343" s="5">
        <v>37.5</v>
      </c>
      <c r="S343" s="5">
        <v>90</v>
      </c>
      <c r="T343" s="5">
        <v>10</v>
      </c>
      <c r="U343" s="5">
        <v>75</v>
      </c>
      <c r="V343" s="5">
        <v>25</v>
      </c>
      <c r="W343" t="str">
        <f t="shared" si="5"/>
        <v>03/19/2022</v>
      </c>
    </row>
    <row r="344" spans="1:23" ht="30" x14ac:dyDescent="0.25">
      <c r="A344" s="1">
        <v>342</v>
      </c>
      <c r="B344" s="6" t="s">
        <v>45</v>
      </c>
      <c r="C344" s="6" t="s">
        <v>387</v>
      </c>
      <c r="D344" s="5" t="s">
        <v>1813</v>
      </c>
      <c r="F344" s="5" t="s">
        <v>26</v>
      </c>
      <c r="G344" s="5">
        <v>48</v>
      </c>
      <c r="H344" s="5">
        <v>63.5</v>
      </c>
      <c r="I344" s="5">
        <v>36.5</v>
      </c>
      <c r="J344" s="5">
        <v>48.8</v>
      </c>
      <c r="K344" s="5">
        <v>17.3</v>
      </c>
      <c r="L344" s="5">
        <v>30.7</v>
      </c>
      <c r="M344" s="5">
        <v>10.199999999999999</v>
      </c>
      <c r="N344" s="5">
        <v>20.5</v>
      </c>
      <c r="O344" s="5">
        <v>15</v>
      </c>
      <c r="P344" s="5">
        <v>31.5</v>
      </c>
      <c r="Q344" s="5">
        <v>61.3</v>
      </c>
      <c r="R344" s="5">
        <v>38.700000000000003</v>
      </c>
      <c r="S344" s="5">
        <v>84.6</v>
      </c>
      <c r="T344" s="5">
        <v>15.4</v>
      </c>
      <c r="U344" s="5">
        <v>68.2</v>
      </c>
      <c r="V344" s="5">
        <v>31.8</v>
      </c>
      <c r="W344" t="str">
        <f t="shared" si="5"/>
        <v>03/19/2022</v>
      </c>
    </row>
    <row r="345" spans="1:23" ht="30" x14ac:dyDescent="0.25">
      <c r="A345" s="1">
        <v>343</v>
      </c>
      <c r="B345" s="6" t="s">
        <v>5</v>
      </c>
      <c r="C345" s="6" t="s">
        <v>388</v>
      </c>
      <c r="D345" s="5" t="s">
        <v>1813</v>
      </c>
      <c r="F345" s="5" t="s">
        <v>26</v>
      </c>
      <c r="G345" s="5">
        <v>48</v>
      </c>
      <c r="H345" s="5">
        <v>48.9</v>
      </c>
      <c r="I345" s="5">
        <v>51.1</v>
      </c>
      <c r="J345" s="5">
        <v>36.200000000000003</v>
      </c>
      <c r="K345" s="5">
        <v>2.9</v>
      </c>
      <c r="L345" s="5">
        <v>47.8</v>
      </c>
      <c r="M345" s="5">
        <v>18.100000000000001</v>
      </c>
      <c r="N345" s="5">
        <v>15.9</v>
      </c>
      <c r="O345" s="5">
        <v>15.2</v>
      </c>
      <c r="P345" s="5">
        <v>33.299999999999997</v>
      </c>
      <c r="Q345" s="5">
        <v>56</v>
      </c>
      <c r="R345" s="5">
        <v>44</v>
      </c>
      <c r="S345" s="5">
        <v>72.7</v>
      </c>
      <c r="T345" s="5">
        <v>27.3</v>
      </c>
      <c r="U345" s="5">
        <v>63.8</v>
      </c>
      <c r="V345" s="5">
        <v>36.200000000000003</v>
      </c>
      <c r="W345" t="str">
        <f t="shared" si="5"/>
        <v>03/19/2022</v>
      </c>
    </row>
    <row r="346" spans="1:23" ht="30" x14ac:dyDescent="0.25">
      <c r="A346" s="1">
        <v>344</v>
      </c>
      <c r="B346" s="6" t="s">
        <v>57</v>
      </c>
      <c r="C346" s="6" t="s">
        <v>389</v>
      </c>
      <c r="D346" s="5" t="s">
        <v>1813</v>
      </c>
      <c r="F346" s="5" t="s">
        <v>23</v>
      </c>
      <c r="G346" s="5">
        <v>48</v>
      </c>
      <c r="H346" s="5">
        <v>57.3</v>
      </c>
      <c r="I346" s="5">
        <v>42.7</v>
      </c>
      <c r="J346" s="5">
        <v>46.3</v>
      </c>
      <c r="K346" s="5">
        <v>3.7</v>
      </c>
      <c r="L346" s="5">
        <v>38.9</v>
      </c>
      <c r="M346" s="5">
        <v>8.3000000000000007</v>
      </c>
      <c r="N346" s="5">
        <v>14.8</v>
      </c>
      <c r="O346" s="5">
        <v>15.7</v>
      </c>
      <c r="P346" s="5">
        <v>42.6</v>
      </c>
      <c r="Q346" s="5">
        <v>44</v>
      </c>
      <c r="R346" s="5">
        <v>56</v>
      </c>
      <c r="S346" s="5">
        <v>50</v>
      </c>
      <c r="T346" s="5">
        <v>50</v>
      </c>
      <c r="U346" s="5">
        <v>46.2</v>
      </c>
      <c r="V346" s="5">
        <v>53.8</v>
      </c>
      <c r="W346" t="str">
        <f t="shared" si="5"/>
        <v>03/19/2022</v>
      </c>
    </row>
    <row r="347" spans="1:23" ht="30" x14ac:dyDescent="0.25">
      <c r="A347" s="1">
        <v>345</v>
      </c>
      <c r="B347" s="6" t="s">
        <v>51</v>
      </c>
      <c r="C347" s="6" t="s">
        <v>390</v>
      </c>
      <c r="D347" s="5" t="s">
        <v>1813</v>
      </c>
      <c r="F347" s="5" t="s">
        <v>23</v>
      </c>
      <c r="G347" s="5">
        <v>48</v>
      </c>
      <c r="H347" s="5">
        <v>61.5</v>
      </c>
      <c r="I347" s="5">
        <v>38.5</v>
      </c>
      <c r="J347" s="5">
        <v>58.8</v>
      </c>
      <c r="K347" s="5">
        <v>10.1</v>
      </c>
      <c r="L347" s="5">
        <v>32.799999999999997</v>
      </c>
      <c r="M347" s="5">
        <v>8.4</v>
      </c>
      <c r="N347" s="5">
        <v>8.4</v>
      </c>
      <c r="O347" s="5">
        <v>9.1999999999999993</v>
      </c>
      <c r="P347" s="5">
        <v>48.7</v>
      </c>
      <c r="Q347" s="5">
        <v>48.6</v>
      </c>
      <c r="R347" s="5">
        <v>51.4</v>
      </c>
      <c r="S347" s="5">
        <v>61.5</v>
      </c>
      <c r="T347" s="5">
        <v>38.5</v>
      </c>
      <c r="U347" s="5">
        <v>52.1</v>
      </c>
      <c r="V347" s="5">
        <v>47.9</v>
      </c>
      <c r="W347" t="str">
        <f t="shared" si="5"/>
        <v>03/19/2022</v>
      </c>
    </row>
    <row r="348" spans="1:23" ht="30" x14ac:dyDescent="0.25">
      <c r="A348" s="1">
        <v>346</v>
      </c>
      <c r="B348" s="6" t="s">
        <v>21</v>
      </c>
      <c r="C348" s="6" t="s">
        <v>391</v>
      </c>
      <c r="D348" s="5" t="s">
        <v>1813</v>
      </c>
      <c r="F348" s="5" t="s">
        <v>23</v>
      </c>
      <c r="G348" s="5">
        <v>48</v>
      </c>
      <c r="H348" s="5">
        <v>64.7</v>
      </c>
      <c r="I348" s="5">
        <v>35.299999999999997</v>
      </c>
      <c r="J348" s="5">
        <v>51.4</v>
      </c>
      <c r="K348" s="5">
        <v>1.8</v>
      </c>
      <c r="L348" s="5">
        <v>35.799999999999997</v>
      </c>
      <c r="M348" s="5">
        <v>20.2</v>
      </c>
      <c r="N348" s="5">
        <v>12.8</v>
      </c>
      <c r="O348" s="5">
        <v>18.3</v>
      </c>
      <c r="P348" s="5">
        <v>49.5</v>
      </c>
      <c r="Q348" s="5">
        <v>46.4</v>
      </c>
      <c r="R348" s="5">
        <v>53.6</v>
      </c>
      <c r="S348" s="5">
        <v>76.900000000000006</v>
      </c>
      <c r="T348" s="5">
        <v>23.1</v>
      </c>
      <c r="U348" s="5">
        <v>56.1</v>
      </c>
      <c r="V348" s="5">
        <v>43.9</v>
      </c>
      <c r="W348" t="str">
        <f t="shared" si="5"/>
        <v>03/19/2022</v>
      </c>
    </row>
    <row r="349" spans="1:23" ht="30" x14ac:dyDescent="0.25">
      <c r="A349" s="1">
        <v>347</v>
      </c>
      <c r="B349" s="6" t="s">
        <v>33</v>
      </c>
      <c r="C349" s="6" t="s">
        <v>392</v>
      </c>
      <c r="D349" s="5" t="s">
        <v>1813</v>
      </c>
      <c r="F349" s="5" t="s">
        <v>23</v>
      </c>
      <c r="G349" s="5">
        <v>48</v>
      </c>
      <c r="H349" s="5">
        <v>46.4</v>
      </c>
      <c r="I349" s="5">
        <v>53.6</v>
      </c>
      <c r="J349" s="5">
        <v>40.299999999999997</v>
      </c>
      <c r="K349" s="5">
        <v>3.4</v>
      </c>
      <c r="L349" s="5">
        <v>47.9</v>
      </c>
      <c r="M349" s="5">
        <v>10.1</v>
      </c>
      <c r="N349" s="5">
        <v>11.8</v>
      </c>
      <c r="O349" s="5">
        <v>3.4</v>
      </c>
      <c r="P349" s="5">
        <v>37</v>
      </c>
      <c r="Q349" s="5">
        <v>41.7</v>
      </c>
      <c r="R349" s="5">
        <v>58.3</v>
      </c>
      <c r="S349" s="5">
        <v>89.5</v>
      </c>
      <c r="T349" s="5">
        <v>10.5</v>
      </c>
      <c r="U349" s="5">
        <v>62.8</v>
      </c>
      <c r="V349" s="5">
        <v>37.200000000000003</v>
      </c>
      <c r="W349" t="str">
        <f t="shared" si="5"/>
        <v>03/19/2022</v>
      </c>
    </row>
    <row r="350" spans="1:23" ht="30" x14ac:dyDescent="0.25">
      <c r="A350" s="1">
        <v>348</v>
      </c>
      <c r="B350" s="6" t="s">
        <v>35</v>
      </c>
      <c r="C350" s="6" t="s">
        <v>393</v>
      </c>
      <c r="D350" s="5" t="s">
        <v>1813</v>
      </c>
      <c r="F350" s="5" t="s">
        <v>26</v>
      </c>
      <c r="G350" s="5">
        <v>48</v>
      </c>
      <c r="H350" s="5">
        <v>70.5</v>
      </c>
      <c r="I350" s="5">
        <v>29.5</v>
      </c>
      <c r="J350" s="5">
        <v>61.9</v>
      </c>
      <c r="K350" s="5">
        <v>5.3</v>
      </c>
      <c r="L350" s="5">
        <v>26.5</v>
      </c>
      <c r="M350" s="5">
        <v>14.2</v>
      </c>
      <c r="N350" s="5">
        <v>11.5</v>
      </c>
      <c r="O350" s="5">
        <v>17.7</v>
      </c>
      <c r="P350" s="5">
        <v>56.6</v>
      </c>
      <c r="Q350" s="5">
        <v>51.4</v>
      </c>
      <c r="R350" s="5">
        <v>48.6</v>
      </c>
      <c r="S350" s="5">
        <v>100</v>
      </c>
      <c r="T350" s="5">
        <v>0</v>
      </c>
      <c r="U350" s="5">
        <v>62.2</v>
      </c>
      <c r="V350" s="5">
        <v>37.799999999999997</v>
      </c>
      <c r="W350" t="str">
        <f t="shared" si="5"/>
        <v>03/19/2022</v>
      </c>
    </row>
    <row r="351" spans="1:23" ht="30" x14ac:dyDescent="0.25">
      <c r="A351" s="1">
        <v>349</v>
      </c>
      <c r="B351" s="6" t="s">
        <v>80</v>
      </c>
      <c r="C351" s="6" t="s">
        <v>394</v>
      </c>
      <c r="D351" s="5" t="s">
        <v>1814</v>
      </c>
      <c r="F351" s="5" t="s">
        <v>26</v>
      </c>
      <c r="G351" s="5">
        <v>48</v>
      </c>
      <c r="H351" s="5">
        <v>70.2</v>
      </c>
      <c r="I351" s="5">
        <v>29.8</v>
      </c>
      <c r="J351" s="5">
        <v>55.8</v>
      </c>
      <c r="K351" s="5">
        <v>15.5</v>
      </c>
      <c r="L351" s="5">
        <v>25.6</v>
      </c>
      <c r="M351" s="5">
        <v>6.2</v>
      </c>
      <c r="N351" s="5">
        <v>18.600000000000001</v>
      </c>
      <c r="O351" s="5">
        <v>10.1</v>
      </c>
      <c r="P351" s="5">
        <v>40.299999999999997</v>
      </c>
      <c r="Q351" s="5">
        <v>41.7</v>
      </c>
      <c r="R351" s="5">
        <v>58.3</v>
      </c>
      <c r="S351" s="5">
        <v>72.7</v>
      </c>
      <c r="T351" s="5">
        <v>27.3</v>
      </c>
      <c r="U351" s="5">
        <v>48.9</v>
      </c>
      <c r="V351" s="5">
        <v>51.1</v>
      </c>
      <c r="W351" t="str">
        <f t="shared" si="5"/>
        <v>03/18/2022</v>
      </c>
    </row>
    <row r="352" spans="1:23" ht="30" x14ac:dyDescent="0.25">
      <c r="A352" s="1">
        <v>350</v>
      </c>
      <c r="B352" s="6" t="s">
        <v>61</v>
      </c>
      <c r="C352" s="6" t="s">
        <v>395</v>
      </c>
      <c r="D352" s="5" t="s">
        <v>1814</v>
      </c>
      <c r="F352" s="5" t="s">
        <v>26</v>
      </c>
      <c r="G352" s="5">
        <v>48</v>
      </c>
      <c r="H352" s="5">
        <v>63.3</v>
      </c>
      <c r="I352" s="5">
        <v>36.700000000000003</v>
      </c>
      <c r="J352" s="5">
        <v>42</v>
      </c>
      <c r="K352" s="5">
        <v>6</v>
      </c>
      <c r="L352" s="5">
        <v>30</v>
      </c>
      <c r="M352" s="5">
        <v>6</v>
      </c>
      <c r="N352" s="5">
        <v>28</v>
      </c>
      <c r="O352" s="5">
        <v>18</v>
      </c>
      <c r="P352" s="5">
        <v>36</v>
      </c>
      <c r="Q352" s="5">
        <v>42.9</v>
      </c>
      <c r="R352" s="5">
        <v>57.1</v>
      </c>
      <c r="S352" s="5">
        <v>90</v>
      </c>
      <c r="T352" s="5">
        <v>10</v>
      </c>
      <c r="U352" s="5">
        <v>58.1</v>
      </c>
      <c r="V352" s="5">
        <v>41.9</v>
      </c>
      <c r="W352" t="str">
        <f t="shared" si="5"/>
        <v>03/18/2022</v>
      </c>
    </row>
    <row r="353" spans="1:23" ht="30" x14ac:dyDescent="0.25">
      <c r="A353" s="1">
        <v>351</v>
      </c>
      <c r="B353" s="6" t="s">
        <v>76</v>
      </c>
      <c r="C353" s="6" t="s">
        <v>396</v>
      </c>
      <c r="D353" s="5" t="s">
        <v>1814</v>
      </c>
      <c r="F353" s="5" t="s">
        <v>26</v>
      </c>
      <c r="G353" s="5">
        <v>48</v>
      </c>
      <c r="H353" s="5">
        <v>57.4</v>
      </c>
      <c r="I353" s="5">
        <v>42.6</v>
      </c>
      <c r="J353" s="5">
        <v>54.5</v>
      </c>
      <c r="K353" s="5">
        <v>3.3</v>
      </c>
      <c r="L353" s="5">
        <v>34.700000000000003</v>
      </c>
      <c r="M353" s="5">
        <v>5</v>
      </c>
      <c r="N353" s="5">
        <v>10.7</v>
      </c>
      <c r="O353" s="5">
        <v>10.7</v>
      </c>
      <c r="P353" s="5">
        <v>51.2</v>
      </c>
      <c r="Q353" s="5">
        <v>48.5</v>
      </c>
      <c r="R353" s="5">
        <v>51.5</v>
      </c>
      <c r="S353" s="5">
        <v>92.9</v>
      </c>
      <c r="T353" s="5">
        <v>7.1</v>
      </c>
      <c r="U353" s="5">
        <v>61.7</v>
      </c>
      <c r="V353" s="5">
        <v>38.299999999999997</v>
      </c>
      <c r="W353" t="str">
        <f t="shared" si="5"/>
        <v>03/18/2022</v>
      </c>
    </row>
    <row r="354" spans="1:23" ht="30" x14ac:dyDescent="0.25">
      <c r="A354" s="1">
        <v>352</v>
      </c>
      <c r="B354" s="6" t="s">
        <v>53</v>
      </c>
      <c r="C354" s="6" t="s">
        <v>397</v>
      </c>
      <c r="D354" s="5" t="s">
        <v>1814</v>
      </c>
      <c r="F354" s="5" t="s">
        <v>23</v>
      </c>
      <c r="G354" s="5">
        <v>48</v>
      </c>
      <c r="H354" s="5">
        <v>65.8</v>
      </c>
      <c r="I354" s="5">
        <v>34.200000000000003</v>
      </c>
      <c r="J354" s="5">
        <v>45.8</v>
      </c>
      <c r="K354" s="5">
        <v>1.7</v>
      </c>
      <c r="L354" s="5">
        <v>30.5</v>
      </c>
      <c r="M354" s="5">
        <v>19.5</v>
      </c>
      <c r="N354" s="5">
        <v>23.7</v>
      </c>
      <c r="O354" s="5">
        <v>13.6</v>
      </c>
      <c r="P354" s="5">
        <v>44.1</v>
      </c>
      <c r="Q354" s="5">
        <v>51.9</v>
      </c>
      <c r="R354" s="5">
        <v>48.1</v>
      </c>
      <c r="S354" s="5">
        <v>83.3</v>
      </c>
      <c r="T354" s="5">
        <v>16.7</v>
      </c>
      <c r="U354" s="5">
        <v>61.5</v>
      </c>
      <c r="V354" s="5">
        <v>38.5</v>
      </c>
      <c r="W354" t="str">
        <f t="shared" si="5"/>
        <v>03/18/2022</v>
      </c>
    </row>
    <row r="355" spans="1:23" ht="30" x14ac:dyDescent="0.25">
      <c r="A355" s="1">
        <v>353</v>
      </c>
      <c r="B355" s="6" t="s">
        <v>31</v>
      </c>
      <c r="C355" s="6" t="s">
        <v>398</v>
      </c>
      <c r="D355" s="5" t="s">
        <v>1814</v>
      </c>
      <c r="F355" s="5" t="s">
        <v>23</v>
      </c>
      <c r="G355" s="5">
        <v>48</v>
      </c>
      <c r="H355" s="5">
        <v>74.400000000000006</v>
      </c>
      <c r="I355" s="5">
        <v>25.6</v>
      </c>
      <c r="J355" s="5">
        <v>61</v>
      </c>
      <c r="K355" s="5">
        <v>3.8</v>
      </c>
      <c r="L355" s="5">
        <v>22.9</v>
      </c>
      <c r="M355" s="5">
        <v>17.100000000000001</v>
      </c>
      <c r="N355" s="5">
        <v>16.2</v>
      </c>
      <c r="O355" s="5">
        <v>10.5</v>
      </c>
      <c r="P355" s="5">
        <v>57.1</v>
      </c>
      <c r="Q355" s="5">
        <v>34.4</v>
      </c>
      <c r="R355" s="5">
        <v>65.599999999999994</v>
      </c>
      <c r="S355" s="5">
        <v>87.5</v>
      </c>
      <c r="T355" s="5">
        <v>12.5</v>
      </c>
      <c r="U355" s="5">
        <v>45</v>
      </c>
      <c r="V355" s="5">
        <v>55</v>
      </c>
      <c r="W355" t="str">
        <f t="shared" si="5"/>
        <v>03/18/2022</v>
      </c>
    </row>
    <row r="356" spans="1:23" ht="30" x14ac:dyDescent="0.25">
      <c r="A356" s="1">
        <v>354</v>
      </c>
      <c r="B356" s="6" t="s">
        <v>49</v>
      </c>
      <c r="C356" s="6" t="s">
        <v>399</v>
      </c>
      <c r="D356" s="5" t="s">
        <v>1814</v>
      </c>
      <c r="F356" s="5" t="s">
        <v>26</v>
      </c>
      <c r="G356" s="5">
        <v>48</v>
      </c>
      <c r="H356" s="5">
        <v>49.3</v>
      </c>
      <c r="I356" s="5">
        <v>50.7</v>
      </c>
      <c r="J356" s="5">
        <v>37.799999999999997</v>
      </c>
      <c r="K356" s="5">
        <v>5.4</v>
      </c>
      <c r="L356" s="5">
        <v>43.2</v>
      </c>
      <c r="M356" s="5">
        <v>10.8</v>
      </c>
      <c r="N356" s="5">
        <v>18.899999999999999</v>
      </c>
      <c r="O356" s="5">
        <v>12.6</v>
      </c>
      <c r="P356" s="5">
        <v>32.4</v>
      </c>
      <c r="Q356" s="5">
        <v>52.4</v>
      </c>
      <c r="R356" s="5">
        <v>47.6</v>
      </c>
      <c r="S356" s="5">
        <v>75</v>
      </c>
      <c r="T356" s="5">
        <v>25</v>
      </c>
      <c r="U356" s="5">
        <v>62.2</v>
      </c>
      <c r="V356" s="5">
        <v>37.799999999999997</v>
      </c>
      <c r="W356" t="str">
        <f t="shared" si="5"/>
        <v>03/18/2022</v>
      </c>
    </row>
    <row r="357" spans="1:23" ht="30" x14ac:dyDescent="0.25">
      <c r="A357" s="1">
        <v>355</v>
      </c>
      <c r="B357" s="6" t="s">
        <v>24</v>
      </c>
      <c r="C357" s="6" t="s">
        <v>400</v>
      </c>
      <c r="D357" s="5" t="s">
        <v>1814</v>
      </c>
      <c r="F357" s="5" t="s">
        <v>26</v>
      </c>
      <c r="G357" s="5">
        <v>48</v>
      </c>
      <c r="H357" s="5">
        <v>51.2</v>
      </c>
      <c r="I357" s="5">
        <v>48.8</v>
      </c>
      <c r="J357" s="5">
        <v>38.1</v>
      </c>
      <c r="K357" s="5">
        <v>0</v>
      </c>
      <c r="L357" s="5">
        <v>52.4</v>
      </c>
      <c r="M357" s="5">
        <v>15.9</v>
      </c>
      <c r="N357" s="5">
        <v>9.5</v>
      </c>
      <c r="O357" s="5">
        <v>19</v>
      </c>
      <c r="P357" s="5">
        <v>38.1</v>
      </c>
      <c r="Q357" s="5">
        <v>58.3</v>
      </c>
      <c r="R357" s="5">
        <v>41.7</v>
      </c>
      <c r="S357" s="5">
        <v>86.4</v>
      </c>
      <c r="T357" s="5">
        <v>13.6</v>
      </c>
      <c r="U357" s="5">
        <v>71.7</v>
      </c>
      <c r="V357" s="5">
        <v>28.3</v>
      </c>
      <c r="W357" t="str">
        <f t="shared" si="5"/>
        <v>03/18/2022</v>
      </c>
    </row>
    <row r="358" spans="1:23" ht="30" x14ac:dyDescent="0.25">
      <c r="A358" s="1">
        <v>356</v>
      </c>
      <c r="B358" s="6" t="s">
        <v>74</v>
      </c>
      <c r="C358" s="6" t="s">
        <v>401</v>
      </c>
      <c r="D358" s="5" t="s">
        <v>1814</v>
      </c>
      <c r="F358" s="5" t="s">
        <v>26</v>
      </c>
      <c r="G358" s="5">
        <v>48</v>
      </c>
      <c r="H358" s="5">
        <v>46.3</v>
      </c>
      <c r="I358" s="5">
        <v>53.7</v>
      </c>
      <c r="J358" s="5">
        <v>46.7</v>
      </c>
      <c r="K358" s="5">
        <v>6.7</v>
      </c>
      <c r="L358" s="5">
        <v>45</v>
      </c>
      <c r="M358" s="5">
        <v>9.1999999999999993</v>
      </c>
      <c r="N358" s="5">
        <v>8.3000000000000007</v>
      </c>
      <c r="O358" s="5">
        <v>15</v>
      </c>
      <c r="P358" s="5">
        <v>40</v>
      </c>
      <c r="Q358" s="5">
        <v>46.4</v>
      </c>
      <c r="R358" s="5">
        <v>53.6</v>
      </c>
      <c r="S358" s="5">
        <v>66.7</v>
      </c>
      <c r="T358" s="5">
        <v>33.299999999999997</v>
      </c>
      <c r="U358" s="5">
        <v>54.3</v>
      </c>
      <c r="V358" s="5">
        <v>45.7</v>
      </c>
      <c r="W358" t="str">
        <f t="shared" si="5"/>
        <v>03/18/2022</v>
      </c>
    </row>
    <row r="359" spans="1:23" ht="30" x14ac:dyDescent="0.25">
      <c r="A359" s="1">
        <v>357</v>
      </c>
      <c r="B359" s="6" t="s">
        <v>37</v>
      </c>
      <c r="C359" s="6" t="s">
        <v>402</v>
      </c>
      <c r="D359" s="5" t="s">
        <v>1814</v>
      </c>
      <c r="F359" s="5" t="s">
        <v>23</v>
      </c>
      <c r="G359" s="5">
        <v>48</v>
      </c>
      <c r="H359" s="5">
        <v>50.6</v>
      </c>
      <c r="I359" s="5">
        <v>49.4</v>
      </c>
      <c r="J359" s="5">
        <v>46.2</v>
      </c>
      <c r="K359" s="5">
        <v>11</v>
      </c>
      <c r="L359" s="5">
        <v>36.299999999999997</v>
      </c>
      <c r="M359" s="5">
        <v>8.8000000000000007</v>
      </c>
      <c r="N359" s="5">
        <v>17.600000000000001</v>
      </c>
      <c r="O359" s="5">
        <v>16.5</v>
      </c>
      <c r="P359" s="5">
        <v>35.200000000000003</v>
      </c>
      <c r="Q359" s="5">
        <v>52.4</v>
      </c>
      <c r="R359" s="5">
        <v>47.6</v>
      </c>
      <c r="S359" s="5">
        <v>100</v>
      </c>
      <c r="T359" s="5">
        <v>0</v>
      </c>
      <c r="U359" s="5">
        <v>68.8</v>
      </c>
      <c r="V359" s="5">
        <v>31.3</v>
      </c>
      <c r="W359" t="str">
        <f t="shared" si="5"/>
        <v>03/18/2022</v>
      </c>
    </row>
    <row r="360" spans="1:23" ht="30" x14ac:dyDescent="0.25">
      <c r="A360" s="1">
        <v>358</v>
      </c>
      <c r="B360" s="6" t="s">
        <v>29</v>
      </c>
      <c r="C360" s="6" t="s">
        <v>403</v>
      </c>
      <c r="D360" s="5" t="s">
        <v>1814</v>
      </c>
      <c r="F360" s="5" t="s">
        <v>26</v>
      </c>
      <c r="G360" s="5">
        <v>48</v>
      </c>
      <c r="H360" s="5">
        <v>54.6</v>
      </c>
      <c r="I360" s="5">
        <v>45.4</v>
      </c>
      <c r="J360" s="5">
        <v>51.2</v>
      </c>
      <c r="K360" s="5">
        <v>5</v>
      </c>
      <c r="L360" s="5">
        <v>39.700000000000003</v>
      </c>
      <c r="M360" s="5">
        <v>11.6</v>
      </c>
      <c r="N360" s="5">
        <v>9.1</v>
      </c>
      <c r="O360" s="5">
        <v>18.2</v>
      </c>
      <c r="P360" s="5">
        <v>46.3</v>
      </c>
      <c r="Q360" s="5">
        <v>51.6</v>
      </c>
      <c r="R360" s="5">
        <v>48.4</v>
      </c>
      <c r="S360" s="5">
        <v>87.5</v>
      </c>
      <c r="T360" s="5">
        <v>12.5</v>
      </c>
      <c r="U360" s="5">
        <v>63.8</v>
      </c>
      <c r="V360" s="5">
        <v>36.200000000000003</v>
      </c>
      <c r="W360" t="str">
        <f t="shared" si="5"/>
        <v>03/18/2022</v>
      </c>
    </row>
    <row r="361" spans="1:23" ht="30" x14ac:dyDescent="0.25">
      <c r="A361" s="1">
        <v>359</v>
      </c>
      <c r="B361" s="6" t="s">
        <v>59</v>
      </c>
      <c r="C361" s="6" t="s">
        <v>404</v>
      </c>
      <c r="D361" s="5" t="s">
        <v>1814</v>
      </c>
      <c r="F361" s="5" t="s">
        <v>26</v>
      </c>
      <c r="G361" s="5">
        <v>48</v>
      </c>
      <c r="H361" s="5">
        <v>67.5</v>
      </c>
      <c r="I361" s="5">
        <v>32.5</v>
      </c>
      <c r="J361" s="5">
        <v>54.7</v>
      </c>
      <c r="K361" s="5">
        <v>9.4</v>
      </c>
      <c r="L361" s="5">
        <v>23.4</v>
      </c>
      <c r="M361" s="5">
        <v>22.7</v>
      </c>
      <c r="N361" s="5">
        <v>21.9</v>
      </c>
      <c r="O361" s="5">
        <v>21.1</v>
      </c>
      <c r="P361" s="5">
        <v>45.3</v>
      </c>
      <c r="Q361" s="5">
        <v>42.9</v>
      </c>
      <c r="R361" s="5">
        <v>57.1</v>
      </c>
      <c r="S361" s="5">
        <v>90</v>
      </c>
      <c r="T361" s="5">
        <v>10</v>
      </c>
      <c r="U361" s="5">
        <v>53.3</v>
      </c>
      <c r="V361" s="5">
        <v>46.7</v>
      </c>
      <c r="W361" t="str">
        <f t="shared" si="5"/>
        <v>03/18/2022</v>
      </c>
    </row>
    <row r="362" spans="1:23" ht="30" x14ac:dyDescent="0.25">
      <c r="A362" s="1">
        <v>360</v>
      </c>
      <c r="B362" s="6" t="s">
        <v>72</v>
      </c>
      <c r="C362" s="6" t="s">
        <v>405</v>
      </c>
      <c r="D362" s="5" t="s">
        <v>1814</v>
      </c>
      <c r="F362" s="5" t="s">
        <v>26</v>
      </c>
      <c r="G362" s="5">
        <v>48</v>
      </c>
      <c r="H362" s="5">
        <v>69.2</v>
      </c>
      <c r="I362" s="5">
        <v>30.8</v>
      </c>
      <c r="J362" s="5">
        <v>53.3</v>
      </c>
      <c r="K362" s="5">
        <v>10</v>
      </c>
      <c r="L362" s="5">
        <v>32.5</v>
      </c>
      <c r="M362" s="5">
        <v>10</v>
      </c>
      <c r="N362" s="5">
        <v>14.2</v>
      </c>
      <c r="O362" s="5">
        <v>20</v>
      </c>
      <c r="P362" s="5">
        <v>43.3</v>
      </c>
      <c r="Q362" s="5">
        <v>59.4</v>
      </c>
      <c r="R362" s="5">
        <v>40.6</v>
      </c>
      <c r="S362" s="5">
        <v>69.2</v>
      </c>
      <c r="T362" s="5">
        <v>30.8</v>
      </c>
      <c r="U362" s="5">
        <v>62.2</v>
      </c>
      <c r="V362" s="5">
        <v>37.799999999999997</v>
      </c>
      <c r="W362" t="str">
        <f t="shared" si="5"/>
        <v>03/18/2022</v>
      </c>
    </row>
    <row r="363" spans="1:23" ht="30" x14ac:dyDescent="0.25">
      <c r="A363" s="1">
        <v>361</v>
      </c>
      <c r="B363" s="6" t="s">
        <v>43</v>
      </c>
      <c r="C363" s="6" t="s">
        <v>406</v>
      </c>
      <c r="D363" s="5" t="s">
        <v>1814</v>
      </c>
      <c r="F363" s="5" t="s">
        <v>23</v>
      </c>
      <c r="G363" s="5">
        <v>48</v>
      </c>
      <c r="H363" s="5">
        <v>59.5</v>
      </c>
      <c r="I363" s="5">
        <v>40.5</v>
      </c>
      <c r="J363" s="5">
        <v>55.6</v>
      </c>
      <c r="K363" s="5">
        <v>5.6</v>
      </c>
      <c r="L363" s="5">
        <v>27.8</v>
      </c>
      <c r="M363" s="5">
        <v>12</v>
      </c>
      <c r="N363" s="5">
        <v>16.7</v>
      </c>
      <c r="O363" s="5">
        <v>4.5999999999999996</v>
      </c>
      <c r="P363" s="5">
        <v>50</v>
      </c>
      <c r="Q363" s="5">
        <v>40</v>
      </c>
      <c r="R363" s="5">
        <v>60</v>
      </c>
      <c r="S363" s="5">
        <v>70</v>
      </c>
      <c r="T363" s="5">
        <v>30</v>
      </c>
      <c r="U363" s="5">
        <v>47.5</v>
      </c>
      <c r="V363" s="5">
        <v>52.5</v>
      </c>
      <c r="W363" t="str">
        <f t="shared" si="5"/>
        <v>03/18/2022</v>
      </c>
    </row>
    <row r="364" spans="1:23" ht="30" x14ac:dyDescent="0.25">
      <c r="A364" s="1">
        <v>362</v>
      </c>
      <c r="B364" s="6" t="s">
        <v>63</v>
      </c>
      <c r="C364" s="6" t="s">
        <v>407</v>
      </c>
      <c r="D364" s="5" t="s">
        <v>1814</v>
      </c>
      <c r="F364" s="5" t="s">
        <v>23</v>
      </c>
      <c r="G364" s="5">
        <v>48</v>
      </c>
      <c r="H364" s="5">
        <v>54.4</v>
      </c>
      <c r="I364" s="5">
        <v>45.6</v>
      </c>
      <c r="J364" s="5">
        <v>41.2</v>
      </c>
      <c r="K364" s="5">
        <v>12.4</v>
      </c>
      <c r="L364" s="5">
        <v>40.200000000000003</v>
      </c>
      <c r="M364" s="5">
        <v>2.1</v>
      </c>
      <c r="N364" s="5">
        <v>18.600000000000001</v>
      </c>
      <c r="O364" s="5">
        <v>10.3</v>
      </c>
      <c r="P364" s="5">
        <v>28.9</v>
      </c>
      <c r="Q364" s="5">
        <v>55</v>
      </c>
      <c r="R364" s="5">
        <v>45</v>
      </c>
      <c r="S364" s="5">
        <v>92.3</v>
      </c>
      <c r="T364" s="5">
        <v>7.7</v>
      </c>
      <c r="U364" s="5">
        <v>69.7</v>
      </c>
      <c r="V364" s="5">
        <v>30.3</v>
      </c>
      <c r="W364" t="str">
        <f t="shared" si="5"/>
        <v>03/18/2022</v>
      </c>
    </row>
    <row r="365" spans="1:23" ht="30" x14ac:dyDescent="0.25">
      <c r="A365" s="1">
        <v>363</v>
      </c>
      <c r="B365" s="6" t="s">
        <v>51</v>
      </c>
      <c r="C365" s="6" t="s">
        <v>408</v>
      </c>
      <c r="D365" s="5" t="s">
        <v>1814</v>
      </c>
      <c r="F365" s="5" t="s">
        <v>26</v>
      </c>
      <c r="G365" s="5">
        <v>53</v>
      </c>
      <c r="H365" s="5">
        <v>55.2</v>
      </c>
      <c r="I365" s="5">
        <v>44.8</v>
      </c>
      <c r="J365" s="5">
        <v>43.8</v>
      </c>
      <c r="K365" s="5">
        <v>4.7</v>
      </c>
      <c r="L365" s="5">
        <v>44.5</v>
      </c>
      <c r="M365" s="5">
        <v>8.6</v>
      </c>
      <c r="N365" s="5">
        <v>11.7</v>
      </c>
      <c r="O365" s="5">
        <v>14.8</v>
      </c>
      <c r="P365" s="5">
        <v>39.1</v>
      </c>
      <c r="Q365" s="5">
        <v>64.3</v>
      </c>
      <c r="R365" s="5">
        <v>35.700000000000003</v>
      </c>
      <c r="S365" s="5">
        <v>78.900000000000006</v>
      </c>
      <c r="T365" s="5">
        <v>21.1</v>
      </c>
      <c r="U365" s="5">
        <v>70.2</v>
      </c>
      <c r="V365" s="5">
        <v>29.8</v>
      </c>
      <c r="W365" t="str">
        <f t="shared" si="5"/>
        <v>03/18/2022</v>
      </c>
    </row>
    <row r="366" spans="1:23" ht="30" x14ac:dyDescent="0.25">
      <c r="A366" s="1">
        <v>364</v>
      </c>
      <c r="B366" s="6" t="s">
        <v>35</v>
      </c>
      <c r="C366" s="6" t="s">
        <v>409</v>
      </c>
      <c r="D366" s="5" t="s">
        <v>1814</v>
      </c>
      <c r="F366" s="5" t="s">
        <v>26</v>
      </c>
      <c r="G366" s="5">
        <v>53</v>
      </c>
      <c r="H366" s="5">
        <v>62.2</v>
      </c>
      <c r="I366" s="5">
        <v>37.799999999999997</v>
      </c>
      <c r="J366" s="5">
        <v>50.4</v>
      </c>
      <c r="K366" s="5">
        <v>1.7</v>
      </c>
      <c r="L366" s="5">
        <v>35.299999999999997</v>
      </c>
      <c r="M366" s="5">
        <v>14.3</v>
      </c>
      <c r="N366" s="5">
        <v>14.3</v>
      </c>
      <c r="O366" s="5">
        <v>24.4</v>
      </c>
      <c r="P366" s="5">
        <v>48.7</v>
      </c>
      <c r="Q366" s="5">
        <v>60</v>
      </c>
      <c r="R366" s="5">
        <v>40</v>
      </c>
      <c r="S366" s="5">
        <v>92.9</v>
      </c>
      <c r="T366" s="5">
        <v>7.1</v>
      </c>
      <c r="U366" s="5">
        <v>70.5</v>
      </c>
      <c r="V366" s="5">
        <v>29.5</v>
      </c>
      <c r="W366" t="str">
        <f t="shared" si="5"/>
        <v>03/18/2022</v>
      </c>
    </row>
    <row r="367" spans="1:23" ht="30" x14ac:dyDescent="0.25">
      <c r="A367" s="1">
        <v>365</v>
      </c>
      <c r="B367" s="6" t="s">
        <v>78</v>
      </c>
      <c r="C367" s="6" t="s">
        <v>410</v>
      </c>
      <c r="D367" s="5" t="s">
        <v>1814</v>
      </c>
      <c r="F367" s="5" t="s">
        <v>23</v>
      </c>
      <c r="G367" s="5">
        <v>48</v>
      </c>
      <c r="H367" s="5">
        <v>63.5</v>
      </c>
      <c r="I367" s="5">
        <v>36.5</v>
      </c>
      <c r="J367" s="5">
        <v>56.9</v>
      </c>
      <c r="K367" s="5">
        <v>1.6</v>
      </c>
      <c r="L367" s="5">
        <v>31.7</v>
      </c>
      <c r="M367" s="5">
        <v>17.100000000000001</v>
      </c>
      <c r="N367" s="5">
        <v>11.4</v>
      </c>
      <c r="O367" s="5">
        <v>23.6</v>
      </c>
      <c r="P367" s="5">
        <v>55.3</v>
      </c>
      <c r="Q367" s="5">
        <v>57.1</v>
      </c>
      <c r="R367" s="5">
        <v>42.9</v>
      </c>
      <c r="S367" s="5">
        <v>69.2</v>
      </c>
      <c r="T367" s="5">
        <v>30.8</v>
      </c>
      <c r="U367" s="5">
        <v>60.4</v>
      </c>
      <c r="V367" s="5">
        <v>39.6</v>
      </c>
      <c r="W367" t="str">
        <f t="shared" si="5"/>
        <v>03/18/2022</v>
      </c>
    </row>
    <row r="368" spans="1:23" ht="30" x14ac:dyDescent="0.25">
      <c r="A368" s="1">
        <v>366</v>
      </c>
      <c r="B368" s="6" t="s">
        <v>41</v>
      </c>
      <c r="C368" s="6" t="s">
        <v>411</v>
      </c>
      <c r="D368" s="5" t="s">
        <v>1814</v>
      </c>
      <c r="F368" s="5" t="s">
        <v>26</v>
      </c>
      <c r="G368" s="5">
        <v>48</v>
      </c>
      <c r="H368" s="5">
        <v>64.599999999999994</v>
      </c>
      <c r="I368" s="5">
        <v>35.4</v>
      </c>
      <c r="J368" s="5">
        <v>54.8</v>
      </c>
      <c r="K368" s="5">
        <v>14.5</v>
      </c>
      <c r="L368" s="5">
        <v>33.9</v>
      </c>
      <c r="M368" s="5">
        <v>12.1</v>
      </c>
      <c r="N368" s="5">
        <v>11.3</v>
      </c>
      <c r="O368" s="5">
        <v>17.7</v>
      </c>
      <c r="P368" s="5">
        <v>40.299999999999997</v>
      </c>
      <c r="Q368" s="5">
        <v>35.299999999999997</v>
      </c>
      <c r="R368" s="5">
        <v>64.7</v>
      </c>
      <c r="S368" s="5">
        <v>85.7</v>
      </c>
      <c r="T368" s="5">
        <v>14.3</v>
      </c>
      <c r="U368" s="5">
        <v>50</v>
      </c>
      <c r="V368" s="5">
        <v>50</v>
      </c>
      <c r="W368" t="str">
        <f t="shared" si="5"/>
        <v>03/18/2022</v>
      </c>
    </row>
    <row r="369" spans="1:23" ht="30" x14ac:dyDescent="0.25">
      <c r="A369" s="1">
        <v>367</v>
      </c>
      <c r="B369" s="6" t="s">
        <v>47</v>
      </c>
      <c r="C369" s="6" t="s">
        <v>412</v>
      </c>
      <c r="D369" s="5" t="s">
        <v>1814</v>
      </c>
      <c r="F369" s="5" t="s">
        <v>23</v>
      </c>
      <c r="G369" s="5">
        <v>53</v>
      </c>
      <c r="H369" s="5">
        <v>61.9</v>
      </c>
      <c r="I369" s="5">
        <v>38.1</v>
      </c>
      <c r="J369" s="5">
        <v>60.2</v>
      </c>
      <c r="K369" s="5">
        <v>9.8000000000000007</v>
      </c>
      <c r="L369" s="5">
        <v>29.3</v>
      </c>
      <c r="M369" s="5">
        <v>22</v>
      </c>
      <c r="N369" s="5">
        <v>10.6</v>
      </c>
      <c r="O369" s="5">
        <v>20.3</v>
      </c>
      <c r="P369" s="5">
        <v>50.4</v>
      </c>
      <c r="Q369" s="5">
        <v>37.799999999999997</v>
      </c>
      <c r="R369" s="5">
        <v>62.2</v>
      </c>
      <c r="S369" s="5">
        <v>91.7</v>
      </c>
      <c r="T369" s="5">
        <v>8.3000000000000007</v>
      </c>
      <c r="U369" s="5">
        <v>51</v>
      </c>
      <c r="V369" s="5">
        <v>49</v>
      </c>
      <c r="W369" t="str">
        <f t="shared" si="5"/>
        <v>03/18/2022</v>
      </c>
    </row>
    <row r="370" spans="1:23" ht="30" x14ac:dyDescent="0.25">
      <c r="A370" s="1">
        <v>368</v>
      </c>
      <c r="B370" s="6" t="s">
        <v>45</v>
      </c>
      <c r="C370" s="6" t="s">
        <v>413</v>
      </c>
      <c r="D370" s="5" t="s">
        <v>1814</v>
      </c>
      <c r="F370" s="5" t="s">
        <v>23</v>
      </c>
      <c r="G370" s="5">
        <v>48</v>
      </c>
      <c r="H370" s="5">
        <v>57</v>
      </c>
      <c r="I370" s="5">
        <v>43</v>
      </c>
      <c r="J370" s="5">
        <v>43.3</v>
      </c>
      <c r="K370" s="5">
        <v>10.3</v>
      </c>
      <c r="L370" s="5">
        <v>40.200000000000003</v>
      </c>
      <c r="M370" s="5">
        <v>6.2</v>
      </c>
      <c r="N370" s="5">
        <v>16.5</v>
      </c>
      <c r="O370" s="5">
        <v>13.4</v>
      </c>
      <c r="P370" s="5">
        <v>33</v>
      </c>
      <c r="Q370" s="5">
        <v>38.1</v>
      </c>
      <c r="R370" s="5">
        <v>61.9</v>
      </c>
      <c r="S370" s="5">
        <v>84.6</v>
      </c>
      <c r="T370" s="5">
        <v>15.4</v>
      </c>
      <c r="U370" s="5">
        <v>55.9</v>
      </c>
      <c r="V370" s="5">
        <v>44.1</v>
      </c>
      <c r="W370" t="str">
        <f t="shared" si="5"/>
        <v>03/18/2022</v>
      </c>
    </row>
    <row r="371" spans="1:23" ht="30" x14ac:dyDescent="0.25">
      <c r="A371" s="1">
        <v>369</v>
      </c>
      <c r="B371" s="6" t="s">
        <v>68</v>
      </c>
      <c r="C371" s="6" t="s">
        <v>414</v>
      </c>
      <c r="D371" s="5" t="s">
        <v>1814</v>
      </c>
      <c r="F371" s="5" t="s">
        <v>23</v>
      </c>
      <c r="G371" s="5">
        <v>48</v>
      </c>
      <c r="H371" s="5">
        <v>68.2</v>
      </c>
      <c r="I371" s="5">
        <v>31.8</v>
      </c>
      <c r="J371" s="5">
        <v>54.9</v>
      </c>
      <c r="K371" s="5">
        <v>13.7</v>
      </c>
      <c r="L371" s="5">
        <v>20.6</v>
      </c>
      <c r="M371" s="5">
        <v>10.8</v>
      </c>
      <c r="N371" s="5">
        <v>24.5</v>
      </c>
      <c r="O371" s="5">
        <v>8.8000000000000007</v>
      </c>
      <c r="P371" s="5">
        <v>41.2</v>
      </c>
      <c r="Q371" s="5">
        <v>53.6</v>
      </c>
      <c r="R371" s="5">
        <v>46.4</v>
      </c>
      <c r="S371" s="5">
        <v>71.400000000000006</v>
      </c>
      <c r="T371" s="5">
        <v>28.6</v>
      </c>
      <c r="U371" s="5">
        <v>57.1</v>
      </c>
      <c r="V371" s="5">
        <v>42.9</v>
      </c>
      <c r="W371" t="str">
        <f t="shared" si="5"/>
        <v>03/18/2022</v>
      </c>
    </row>
    <row r="372" spans="1:23" ht="30" x14ac:dyDescent="0.25">
      <c r="A372" s="1">
        <v>370</v>
      </c>
      <c r="B372" s="6" t="s">
        <v>57</v>
      </c>
      <c r="C372" s="6" t="s">
        <v>415</v>
      </c>
      <c r="D372" s="5" t="s">
        <v>1814</v>
      </c>
      <c r="F372" s="5" t="s">
        <v>23</v>
      </c>
      <c r="G372" s="5">
        <v>48</v>
      </c>
      <c r="H372" s="5">
        <v>60</v>
      </c>
      <c r="I372" s="5">
        <v>40</v>
      </c>
      <c r="J372" s="5">
        <v>49.5</v>
      </c>
      <c r="K372" s="5">
        <v>11.9</v>
      </c>
      <c r="L372" s="5">
        <v>35.6</v>
      </c>
      <c r="M372" s="5">
        <v>6.9</v>
      </c>
      <c r="N372" s="5">
        <v>14.9</v>
      </c>
      <c r="O372" s="5">
        <v>10.9</v>
      </c>
      <c r="P372" s="5">
        <v>37.6</v>
      </c>
      <c r="Q372" s="5">
        <v>48</v>
      </c>
      <c r="R372" s="5">
        <v>52</v>
      </c>
      <c r="S372" s="5">
        <v>75</v>
      </c>
      <c r="T372" s="5">
        <v>25</v>
      </c>
      <c r="U372" s="5">
        <v>56.8</v>
      </c>
      <c r="V372" s="5">
        <v>43.2</v>
      </c>
      <c r="W372" t="str">
        <f t="shared" si="5"/>
        <v>03/18/2022</v>
      </c>
    </row>
    <row r="373" spans="1:23" ht="30" x14ac:dyDescent="0.25">
      <c r="A373" s="1">
        <v>371</v>
      </c>
      <c r="B373" s="6" t="s">
        <v>27</v>
      </c>
      <c r="C373" s="6" t="s">
        <v>416</v>
      </c>
      <c r="D373" s="5" t="s">
        <v>1814</v>
      </c>
      <c r="F373" s="5" t="s">
        <v>23</v>
      </c>
      <c r="G373" s="5">
        <v>48</v>
      </c>
      <c r="H373" s="5">
        <v>59.3</v>
      </c>
      <c r="I373" s="5">
        <v>40.700000000000003</v>
      </c>
      <c r="J373" s="5">
        <v>43.5</v>
      </c>
      <c r="K373" s="5">
        <v>8.6999999999999993</v>
      </c>
      <c r="L373" s="5">
        <v>35.9</v>
      </c>
      <c r="M373" s="5">
        <v>8.6999999999999993</v>
      </c>
      <c r="N373" s="5">
        <v>20.7</v>
      </c>
      <c r="O373" s="5">
        <v>25</v>
      </c>
      <c r="P373" s="5">
        <v>34.799999999999997</v>
      </c>
      <c r="Q373" s="5">
        <v>60</v>
      </c>
      <c r="R373" s="5">
        <v>40</v>
      </c>
      <c r="S373" s="5">
        <v>100</v>
      </c>
      <c r="T373" s="5">
        <v>0</v>
      </c>
      <c r="U373" s="5">
        <v>74.2</v>
      </c>
      <c r="V373" s="5">
        <v>25.8</v>
      </c>
      <c r="W373" t="str">
        <f t="shared" si="5"/>
        <v>03/18/2022</v>
      </c>
    </row>
    <row r="374" spans="1:23" ht="30" x14ac:dyDescent="0.25">
      <c r="A374" s="1">
        <v>372</v>
      </c>
      <c r="B374" s="6" t="s">
        <v>66</v>
      </c>
      <c r="C374" s="6" t="s">
        <v>417</v>
      </c>
      <c r="D374" s="5" t="s">
        <v>1814</v>
      </c>
      <c r="F374" s="5" t="s">
        <v>23</v>
      </c>
      <c r="G374" s="5">
        <v>53</v>
      </c>
      <c r="H374" s="5">
        <v>64.099999999999994</v>
      </c>
      <c r="I374" s="5">
        <v>35.9</v>
      </c>
      <c r="J374" s="5">
        <v>62.1</v>
      </c>
      <c r="K374" s="5">
        <v>5.2</v>
      </c>
      <c r="L374" s="5">
        <v>25.9</v>
      </c>
      <c r="M374" s="5">
        <v>12.1</v>
      </c>
      <c r="N374" s="5">
        <v>12.1</v>
      </c>
      <c r="O374" s="5">
        <v>15.5</v>
      </c>
      <c r="P374" s="5">
        <v>56.9</v>
      </c>
      <c r="Q374" s="5">
        <v>75</v>
      </c>
      <c r="R374" s="5">
        <v>25</v>
      </c>
      <c r="S374" s="5">
        <v>80</v>
      </c>
      <c r="T374" s="5">
        <v>20</v>
      </c>
      <c r="U374" s="5">
        <v>76.099999999999994</v>
      </c>
      <c r="V374" s="5">
        <v>23.9</v>
      </c>
      <c r="W374" t="str">
        <f t="shared" si="5"/>
        <v>03/18/2022</v>
      </c>
    </row>
    <row r="375" spans="1:23" ht="30" x14ac:dyDescent="0.25">
      <c r="A375" s="1">
        <v>373</v>
      </c>
      <c r="B375" s="6" t="s">
        <v>55</v>
      </c>
      <c r="C375" s="6" t="s">
        <v>418</v>
      </c>
      <c r="D375" s="5" t="s">
        <v>1815</v>
      </c>
      <c r="F375" s="5" t="s">
        <v>23</v>
      </c>
      <c r="G375" s="5">
        <v>48</v>
      </c>
      <c r="H375" s="5">
        <v>69.099999999999994</v>
      </c>
      <c r="I375" s="5">
        <v>30.9</v>
      </c>
      <c r="J375" s="5">
        <v>60</v>
      </c>
      <c r="K375" s="5">
        <v>6.7</v>
      </c>
      <c r="L375" s="5">
        <v>27.5</v>
      </c>
      <c r="M375" s="5">
        <v>10.8</v>
      </c>
      <c r="N375" s="5">
        <v>12.5</v>
      </c>
      <c r="O375" s="5">
        <v>6.7</v>
      </c>
      <c r="P375" s="5">
        <v>53.3</v>
      </c>
      <c r="Q375" s="5">
        <v>38.9</v>
      </c>
      <c r="R375" s="5">
        <v>61.1</v>
      </c>
      <c r="S375" s="5">
        <v>90.9</v>
      </c>
      <c r="T375" s="5">
        <v>9.1</v>
      </c>
      <c r="U375" s="5">
        <v>51.1</v>
      </c>
      <c r="V375" s="5">
        <v>48.9</v>
      </c>
      <c r="W375" t="str">
        <f t="shared" si="5"/>
        <v>03/17/2022</v>
      </c>
    </row>
    <row r="376" spans="1:23" ht="30" x14ac:dyDescent="0.25">
      <c r="A376" s="1">
        <v>374</v>
      </c>
      <c r="B376" s="6" t="s">
        <v>21</v>
      </c>
      <c r="C376" s="6" t="s">
        <v>419</v>
      </c>
      <c r="D376" s="5" t="s">
        <v>1815</v>
      </c>
      <c r="F376" s="5" t="s">
        <v>26</v>
      </c>
      <c r="G376" s="5">
        <v>48</v>
      </c>
      <c r="H376" s="5">
        <v>54.3</v>
      </c>
      <c r="I376" s="5">
        <v>45.7</v>
      </c>
      <c r="J376" s="5">
        <v>40.299999999999997</v>
      </c>
      <c r="K376" s="5">
        <v>4.5</v>
      </c>
      <c r="L376" s="5">
        <v>44.8</v>
      </c>
      <c r="M376" s="5">
        <v>6.7</v>
      </c>
      <c r="N376" s="5">
        <v>14.9</v>
      </c>
      <c r="O376" s="5">
        <v>21.6</v>
      </c>
      <c r="P376" s="5">
        <v>35.799999999999997</v>
      </c>
      <c r="Q376" s="5">
        <v>63</v>
      </c>
      <c r="R376" s="5">
        <v>37</v>
      </c>
      <c r="S376" s="5">
        <v>85</v>
      </c>
      <c r="T376" s="5">
        <v>15</v>
      </c>
      <c r="U376" s="5">
        <v>72.3</v>
      </c>
      <c r="V376" s="5">
        <v>27.7</v>
      </c>
      <c r="W376" t="str">
        <f t="shared" si="5"/>
        <v>03/17/2022</v>
      </c>
    </row>
    <row r="377" spans="1:23" ht="30" x14ac:dyDescent="0.25">
      <c r="A377" s="1">
        <v>375</v>
      </c>
      <c r="B377" s="6" t="s">
        <v>51</v>
      </c>
      <c r="C377" s="6" t="s">
        <v>420</v>
      </c>
      <c r="D377" s="5" t="s">
        <v>1816</v>
      </c>
      <c r="F377" s="5" t="s">
        <v>23</v>
      </c>
      <c r="G377" s="5">
        <v>48</v>
      </c>
      <c r="H377" s="5">
        <v>52.7</v>
      </c>
      <c r="I377" s="5">
        <v>47.3</v>
      </c>
      <c r="J377" s="5">
        <v>55.8</v>
      </c>
      <c r="K377" s="5">
        <v>7.7</v>
      </c>
      <c r="L377" s="5">
        <v>28.8</v>
      </c>
      <c r="M377" s="5">
        <v>16.3</v>
      </c>
      <c r="N377" s="5">
        <v>15.4</v>
      </c>
      <c r="O377" s="5">
        <v>16.3</v>
      </c>
      <c r="P377" s="5">
        <v>48.1</v>
      </c>
      <c r="Q377" s="5">
        <v>55.2</v>
      </c>
      <c r="R377" s="5">
        <v>44.8</v>
      </c>
      <c r="S377" s="5">
        <v>70</v>
      </c>
      <c r="T377" s="5">
        <v>30</v>
      </c>
      <c r="U377" s="5">
        <v>59</v>
      </c>
      <c r="V377" s="5">
        <v>41</v>
      </c>
      <c r="W377" t="str">
        <f t="shared" si="5"/>
        <v>03/16/2022</v>
      </c>
    </row>
    <row r="378" spans="1:23" ht="30" x14ac:dyDescent="0.25">
      <c r="A378" s="1">
        <v>376</v>
      </c>
      <c r="B378" s="6" t="s">
        <v>35</v>
      </c>
      <c r="C378" s="6" t="s">
        <v>159</v>
      </c>
      <c r="D378" s="5" t="s">
        <v>1816</v>
      </c>
      <c r="F378" s="5" t="s">
        <v>23</v>
      </c>
      <c r="G378" s="5">
        <v>48</v>
      </c>
      <c r="H378" s="5">
        <v>65</v>
      </c>
      <c r="I378" s="5">
        <v>35</v>
      </c>
      <c r="J378" s="5">
        <v>52.6</v>
      </c>
      <c r="K378" s="5">
        <v>3.5</v>
      </c>
      <c r="L378" s="5">
        <v>23.7</v>
      </c>
      <c r="M378" s="5">
        <v>11.4</v>
      </c>
      <c r="N378" s="5">
        <v>23.7</v>
      </c>
      <c r="O378" s="5">
        <v>12.3</v>
      </c>
      <c r="P378" s="5">
        <v>49.1</v>
      </c>
      <c r="Q378" s="5">
        <v>56.7</v>
      </c>
      <c r="R378" s="5">
        <v>43.3</v>
      </c>
      <c r="S378" s="5">
        <v>88.9</v>
      </c>
      <c r="T378" s="5">
        <v>11.1</v>
      </c>
      <c r="U378" s="5">
        <v>64.099999999999994</v>
      </c>
      <c r="V378" s="5">
        <v>35.9</v>
      </c>
      <c r="W378" t="str">
        <f t="shared" si="5"/>
        <v>03/16/2022</v>
      </c>
    </row>
    <row r="379" spans="1:23" ht="30" x14ac:dyDescent="0.25">
      <c r="A379" s="1">
        <v>377</v>
      </c>
      <c r="B379" s="6" t="s">
        <v>37</v>
      </c>
      <c r="C379" s="6" t="s">
        <v>421</v>
      </c>
      <c r="D379" s="5" t="s">
        <v>1816</v>
      </c>
      <c r="F379" s="5" t="s">
        <v>26</v>
      </c>
      <c r="G379" s="5">
        <v>48</v>
      </c>
      <c r="H379" s="5">
        <v>58.2</v>
      </c>
      <c r="I379" s="5">
        <v>41.8</v>
      </c>
      <c r="J379" s="5">
        <v>39.299999999999997</v>
      </c>
      <c r="K379" s="5">
        <v>3.3</v>
      </c>
      <c r="L379" s="5">
        <v>46.7</v>
      </c>
      <c r="M379" s="5">
        <v>1.6</v>
      </c>
      <c r="N379" s="5">
        <v>13.9</v>
      </c>
      <c r="O379" s="5">
        <v>17.2</v>
      </c>
      <c r="P379" s="5">
        <v>36.1</v>
      </c>
      <c r="Q379" s="5">
        <v>50</v>
      </c>
      <c r="R379" s="5">
        <v>50</v>
      </c>
      <c r="S379" s="5">
        <v>100</v>
      </c>
      <c r="T379" s="5">
        <v>0</v>
      </c>
      <c r="U379" s="5">
        <v>72.099999999999994</v>
      </c>
      <c r="V379" s="5">
        <v>27.9</v>
      </c>
      <c r="W379" t="str">
        <f t="shared" si="5"/>
        <v>03/16/2022</v>
      </c>
    </row>
    <row r="380" spans="1:23" ht="30" x14ac:dyDescent="0.25">
      <c r="A380" s="1">
        <v>378</v>
      </c>
      <c r="B380" s="6" t="s">
        <v>47</v>
      </c>
      <c r="C380" s="6" t="s">
        <v>422</v>
      </c>
      <c r="D380" s="5" t="s">
        <v>1816</v>
      </c>
      <c r="F380" s="5" t="s">
        <v>26</v>
      </c>
      <c r="G380" s="5">
        <v>48</v>
      </c>
      <c r="H380" s="5">
        <v>61.4</v>
      </c>
      <c r="I380" s="5">
        <v>38.6</v>
      </c>
      <c r="J380" s="5">
        <v>52.4</v>
      </c>
      <c r="K380" s="5">
        <v>13.6</v>
      </c>
      <c r="L380" s="5">
        <v>32</v>
      </c>
      <c r="M380" s="5">
        <v>11.7</v>
      </c>
      <c r="N380" s="5">
        <v>15.5</v>
      </c>
      <c r="O380" s="5">
        <v>15.5</v>
      </c>
      <c r="P380" s="5">
        <v>38.799999999999997</v>
      </c>
      <c r="Q380" s="5">
        <v>18.5</v>
      </c>
      <c r="R380" s="5">
        <v>81.5</v>
      </c>
      <c r="S380" s="5">
        <v>81.8</v>
      </c>
      <c r="T380" s="5">
        <v>18.2</v>
      </c>
      <c r="U380" s="5">
        <v>36.799999999999997</v>
      </c>
      <c r="V380" s="5">
        <v>63.2</v>
      </c>
      <c r="W380" t="str">
        <f t="shared" si="5"/>
        <v>03/16/2022</v>
      </c>
    </row>
    <row r="381" spans="1:23" ht="30" x14ac:dyDescent="0.25">
      <c r="A381" s="1">
        <v>379</v>
      </c>
      <c r="B381" s="6" t="s">
        <v>72</v>
      </c>
      <c r="C381" s="6" t="s">
        <v>423</v>
      </c>
      <c r="D381" s="5" t="s">
        <v>1816</v>
      </c>
      <c r="F381" s="5" t="s">
        <v>23</v>
      </c>
      <c r="G381" s="5">
        <v>48</v>
      </c>
      <c r="H381" s="5">
        <v>60.2</v>
      </c>
      <c r="I381" s="5">
        <v>39.799999999999997</v>
      </c>
      <c r="J381" s="5">
        <v>50.9</v>
      </c>
      <c r="K381" s="5">
        <v>5.7</v>
      </c>
      <c r="L381" s="5">
        <v>36.799999999999997</v>
      </c>
      <c r="M381" s="5">
        <v>16</v>
      </c>
      <c r="N381" s="5">
        <v>12.3</v>
      </c>
      <c r="O381" s="5">
        <v>3.8</v>
      </c>
      <c r="P381" s="5">
        <v>45.3</v>
      </c>
      <c r="Q381" s="5">
        <v>59.3</v>
      </c>
      <c r="R381" s="5">
        <v>40.700000000000003</v>
      </c>
      <c r="S381" s="5">
        <v>92.3</v>
      </c>
      <c r="T381" s="5">
        <v>7.7</v>
      </c>
      <c r="U381" s="5">
        <v>70</v>
      </c>
      <c r="V381" s="5">
        <v>30</v>
      </c>
      <c r="W381" t="str">
        <f t="shared" si="5"/>
        <v>03/16/2022</v>
      </c>
    </row>
    <row r="382" spans="1:23" ht="30" x14ac:dyDescent="0.25">
      <c r="A382" s="1">
        <v>380</v>
      </c>
      <c r="B382" s="6" t="s">
        <v>70</v>
      </c>
      <c r="C382" s="6" t="s">
        <v>424</v>
      </c>
      <c r="D382" s="5" t="s">
        <v>1816</v>
      </c>
      <c r="F382" s="5" t="s">
        <v>23</v>
      </c>
      <c r="G382" s="5">
        <v>48</v>
      </c>
      <c r="H382" s="5">
        <v>44.2</v>
      </c>
      <c r="I382" s="5">
        <v>55.8</v>
      </c>
      <c r="J382" s="5">
        <v>47.7</v>
      </c>
      <c r="K382" s="5">
        <v>13.6</v>
      </c>
      <c r="L382" s="5">
        <v>37.5</v>
      </c>
      <c r="M382" s="5">
        <v>11.4</v>
      </c>
      <c r="N382" s="5">
        <v>14.8</v>
      </c>
      <c r="O382" s="5">
        <v>8</v>
      </c>
      <c r="P382" s="5">
        <v>34.1</v>
      </c>
      <c r="Q382" s="5">
        <v>52.4</v>
      </c>
      <c r="R382" s="5">
        <v>47.6</v>
      </c>
      <c r="S382" s="5">
        <v>72.7</v>
      </c>
      <c r="T382" s="5">
        <v>27.3</v>
      </c>
      <c r="U382" s="5">
        <v>59.4</v>
      </c>
      <c r="V382" s="5">
        <v>40.6</v>
      </c>
      <c r="W382" t="str">
        <f t="shared" si="5"/>
        <v>03/16/2022</v>
      </c>
    </row>
    <row r="383" spans="1:23" ht="30" x14ac:dyDescent="0.25">
      <c r="A383" s="1">
        <v>381</v>
      </c>
      <c r="B383" s="6" t="s">
        <v>66</v>
      </c>
      <c r="C383" s="6" t="s">
        <v>425</v>
      </c>
      <c r="D383" s="5" t="s">
        <v>1816</v>
      </c>
      <c r="F383" s="5" t="s">
        <v>26</v>
      </c>
      <c r="G383" s="5">
        <v>48</v>
      </c>
      <c r="H383" s="5">
        <v>58.9</v>
      </c>
      <c r="I383" s="5">
        <v>41.1</v>
      </c>
      <c r="J383" s="5">
        <v>48.8</v>
      </c>
      <c r="K383" s="5">
        <v>4.7</v>
      </c>
      <c r="L383" s="5">
        <v>35.4</v>
      </c>
      <c r="M383" s="5">
        <v>3.1</v>
      </c>
      <c r="N383" s="5">
        <v>15.7</v>
      </c>
      <c r="O383" s="5">
        <v>11</v>
      </c>
      <c r="P383" s="5">
        <v>44.1</v>
      </c>
      <c r="Q383" s="5">
        <v>51.6</v>
      </c>
      <c r="R383" s="5">
        <v>48.4</v>
      </c>
      <c r="S383" s="5">
        <v>93.3</v>
      </c>
      <c r="T383" s="5">
        <v>6.7</v>
      </c>
      <c r="U383" s="5">
        <v>65.2</v>
      </c>
      <c r="V383" s="5">
        <v>34.799999999999997</v>
      </c>
      <c r="W383" t="str">
        <f t="shared" si="5"/>
        <v>03/16/2022</v>
      </c>
    </row>
    <row r="384" spans="1:23" ht="30" x14ac:dyDescent="0.25">
      <c r="A384" s="1">
        <v>382</v>
      </c>
      <c r="B384" s="6" t="s">
        <v>68</v>
      </c>
      <c r="C384" s="6" t="s">
        <v>426</v>
      </c>
      <c r="D384" s="5" t="s">
        <v>1816</v>
      </c>
      <c r="F384" s="5" t="s">
        <v>23</v>
      </c>
      <c r="G384" s="5">
        <v>48</v>
      </c>
      <c r="H384" s="5">
        <v>62.6</v>
      </c>
      <c r="I384" s="5">
        <v>37.4</v>
      </c>
      <c r="J384" s="5">
        <v>56.4</v>
      </c>
      <c r="K384" s="5">
        <v>10.9</v>
      </c>
      <c r="L384" s="5">
        <v>32.700000000000003</v>
      </c>
      <c r="M384" s="5">
        <v>20</v>
      </c>
      <c r="N384" s="5">
        <v>10.9</v>
      </c>
      <c r="O384" s="5">
        <v>17.3</v>
      </c>
      <c r="P384" s="5">
        <v>45.5</v>
      </c>
      <c r="Q384" s="5">
        <v>54.8</v>
      </c>
      <c r="R384" s="5">
        <v>45.2</v>
      </c>
      <c r="S384" s="5">
        <v>91.7</v>
      </c>
      <c r="T384" s="5">
        <v>8.3000000000000007</v>
      </c>
      <c r="U384" s="5">
        <v>65.099999999999994</v>
      </c>
      <c r="V384" s="5">
        <v>34.9</v>
      </c>
      <c r="W384" t="str">
        <f t="shared" si="5"/>
        <v>03/16/2022</v>
      </c>
    </row>
    <row r="385" spans="1:23" ht="30" x14ac:dyDescent="0.25">
      <c r="A385" s="1">
        <v>383</v>
      </c>
      <c r="B385" s="6" t="s">
        <v>80</v>
      </c>
      <c r="C385" s="6" t="s">
        <v>427</v>
      </c>
      <c r="D385" s="5" t="s">
        <v>1816</v>
      </c>
      <c r="F385" s="5" t="s">
        <v>26</v>
      </c>
      <c r="G385" s="5">
        <v>48</v>
      </c>
      <c r="H385" s="5">
        <v>65.3</v>
      </c>
      <c r="I385" s="5">
        <v>34.700000000000003</v>
      </c>
      <c r="J385" s="5">
        <v>62</v>
      </c>
      <c r="K385" s="5">
        <v>12.4</v>
      </c>
      <c r="L385" s="5">
        <v>30.2</v>
      </c>
      <c r="M385" s="5">
        <v>21.7</v>
      </c>
      <c r="N385" s="5">
        <v>7.8</v>
      </c>
      <c r="O385" s="5">
        <v>14.7</v>
      </c>
      <c r="P385" s="5">
        <v>49.6</v>
      </c>
      <c r="Q385" s="5">
        <v>52.5</v>
      </c>
      <c r="R385" s="5">
        <v>47.5</v>
      </c>
      <c r="S385" s="5">
        <v>84.6</v>
      </c>
      <c r="T385" s="5">
        <v>15.4</v>
      </c>
      <c r="U385" s="5">
        <v>60.4</v>
      </c>
      <c r="V385" s="5">
        <v>39.6</v>
      </c>
      <c r="W385" t="str">
        <f t="shared" si="5"/>
        <v>03/16/2022</v>
      </c>
    </row>
    <row r="386" spans="1:23" ht="30" x14ac:dyDescent="0.25">
      <c r="A386" s="1">
        <v>384</v>
      </c>
      <c r="B386" s="6" t="s">
        <v>53</v>
      </c>
      <c r="C386" s="6" t="s">
        <v>428</v>
      </c>
      <c r="D386" s="5" t="s">
        <v>1816</v>
      </c>
      <c r="F386" s="5" t="s">
        <v>23</v>
      </c>
      <c r="G386" s="5">
        <v>48</v>
      </c>
      <c r="H386" s="5">
        <v>54.1</v>
      </c>
      <c r="I386" s="5">
        <v>45.9</v>
      </c>
      <c r="J386" s="5">
        <v>46.4</v>
      </c>
      <c r="K386" s="5">
        <v>10.7</v>
      </c>
      <c r="L386" s="5">
        <v>42.9</v>
      </c>
      <c r="M386" s="5">
        <v>8.9</v>
      </c>
      <c r="N386" s="5">
        <v>10.7</v>
      </c>
      <c r="O386" s="5">
        <v>20.5</v>
      </c>
      <c r="P386" s="5">
        <v>35.700000000000003</v>
      </c>
      <c r="Q386" s="5">
        <v>53.8</v>
      </c>
      <c r="R386" s="5">
        <v>46.2</v>
      </c>
      <c r="S386" s="5">
        <v>75</v>
      </c>
      <c r="T386" s="5">
        <v>25</v>
      </c>
      <c r="U386" s="5">
        <v>61.9</v>
      </c>
      <c r="V386" s="5">
        <v>38.1</v>
      </c>
      <c r="W386" t="str">
        <f t="shared" si="5"/>
        <v>03/16/2022</v>
      </c>
    </row>
    <row r="387" spans="1:23" ht="30" x14ac:dyDescent="0.25">
      <c r="A387" s="1">
        <v>385</v>
      </c>
      <c r="B387" s="6" t="s">
        <v>27</v>
      </c>
      <c r="C387" s="6" t="s">
        <v>429</v>
      </c>
      <c r="D387" s="5" t="s">
        <v>1816</v>
      </c>
      <c r="F387" s="5" t="s">
        <v>23</v>
      </c>
      <c r="G387" s="5">
        <v>48</v>
      </c>
      <c r="H387" s="5">
        <v>61.5</v>
      </c>
      <c r="I387" s="5">
        <v>38.5</v>
      </c>
      <c r="J387" s="5">
        <v>54</v>
      </c>
      <c r="K387" s="5">
        <v>6</v>
      </c>
      <c r="L387" s="5">
        <v>33</v>
      </c>
      <c r="M387" s="5">
        <v>7</v>
      </c>
      <c r="N387" s="5">
        <v>13</v>
      </c>
      <c r="O387" s="5">
        <v>9</v>
      </c>
      <c r="P387" s="5">
        <v>48</v>
      </c>
      <c r="Q387" s="5">
        <v>63</v>
      </c>
      <c r="R387" s="5">
        <v>37</v>
      </c>
      <c r="S387" s="5">
        <v>90.9</v>
      </c>
      <c r="T387" s="5">
        <v>9.1</v>
      </c>
      <c r="U387" s="5">
        <v>71.099999999999994</v>
      </c>
      <c r="V387" s="5">
        <v>28.9</v>
      </c>
      <c r="W387" t="str">
        <f t="shared" si="5"/>
        <v>03/16/2022</v>
      </c>
    </row>
    <row r="388" spans="1:23" ht="30" x14ac:dyDescent="0.25">
      <c r="A388" s="1">
        <v>386</v>
      </c>
      <c r="B388" s="6" t="s">
        <v>45</v>
      </c>
      <c r="C388" s="6" t="s">
        <v>430</v>
      </c>
      <c r="D388" s="5" t="s">
        <v>1816</v>
      </c>
      <c r="F388" s="5" t="s">
        <v>23</v>
      </c>
      <c r="G388" s="5">
        <v>48</v>
      </c>
      <c r="H388" s="5">
        <v>73.599999999999994</v>
      </c>
      <c r="I388" s="5">
        <v>26.4</v>
      </c>
      <c r="J388" s="5">
        <v>66.099999999999994</v>
      </c>
      <c r="K388" s="5">
        <v>7.3</v>
      </c>
      <c r="L388" s="5">
        <v>13.8</v>
      </c>
      <c r="M388" s="5">
        <v>17.399999999999999</v>
      </c>
      <c r="N388" s="5">
        <v>20.2</v>
      </c>
      <c r="O388" s="5">
        <v>8.3000000000000007</v>
      </c>
      <c r="P388" s="5">
        <v>58.7</v>
      </c>
      <c r="Q388" s="5">
        <v>58.3</v>
      </c>
      <c r="R388" s="5">
        <v>41.7</v>
      </c>
      <c r="S388" s="5">
        <v>100</v>
      </c>
      <c r="T388" s="5">
        <v>0</v>
      </c>
      <c r="U388" s="5">
        <v>63.4</v>
      </c>
      <c r="V388" s="5">
        <v>36.6</v>
      </c>
      <c r="W388" t="str">
        <f t="shared" ref="W388:W451" si="6">LEFT(D388, 10)</f>
        <v>03/16/2022</v>
      </c>
    </row>
    <row r="389" spans="1:23" ht="30" x14ac:dyDescent="0.25">
      <c r="A389" s="1">
        <v>387</v>
      </c>
      <c r="B389" s="6" t="s">
        <v>59</v>
      </c>
      <c r="C389" s="6" t="s">
        <v>431</v>
      </c>
      <c r="D389" s="5" t="s">
        <v>1816</v>
      </c>
      <c r="F389" s="5" t="s">
        <v>23</v>
      </c>
      <c r="G389" s="5">
        <v>48</v>
      </c>
      <c r="H389" s="5">
        <v>71.400000000000006</v>
      </c>
      <c r="I389" s="5">
        <v>28.6</v>
      </c>
      <c r="J389" s="5">
        <v>64.900000000000006</v>
      </c>
      <c r="K389" s="5">
        <v>14.4</v>
      </c>
      <c r="L389" s="5">
        <v>24.3</v>
      </c>
      <c r="M389" s="5">
        <v>10.8</v>
      </c>
      <c r="N389" s="5">
        <v>10.8</v>
      </c>
      <c r="O389" s="5">
        <v>11.7</v>
      </c>
      <c r="P389" s="5">
        <v>50.5</v>
      </c>
      <c r="Q389" s="5">
        <v>58.3</v>
      </c>
      <c r="R389" s="5">
        <v>41.7</v>
      </c>
      <c r="S389" s="5">
        <v>77.8</v>
      </c>
      <c r="T389" s="5">
        <v>22.2</v>
      </c>
      <c r="U389" s="5">
        <v>62.2</v>
      </c>
      <c r="V389" s="5">
        <v>37.799999999999997</v>
      </c>
      <c r="W389" t="str">
        <f t="shared" si="6"/>
        <v>03/16/2022</v>
      </c>
    </row>
    <row r="390" spans="1:23" ht="30" x14ac:dyDescent="0.25">
      <c r="A390" s="1">
        <v>388</v>
      </c>
      <c r="B390" s="6" t="s">
        <v>78</v>
      </c>
      <c r="C390" s="6" t="s">
        <v>432</v>
      </c>
      <c r="D390" s="5" t="s">
        <v>1816</v>
      </c>
      <c r="F390" s="5" t="s">
        <v>23</v>
      </c>
      <c r="G390" s="5">
        <v>48</v>
      </c>
      <c r="H390" s="5">
        <v>62.6</v>
      </c>
      <c r="I390" s="5">
        <v>37.4</v>
      </c>
      <c r="J390" s="5">
        <v>59.2</v>
      </c>
      <c r="K390" s="5">
        <v>6.1</v>
      </c>
      <c r="L390" s="5">
        <v>33.700000000000003</v>
      </c>
      <c r="M390" s="5">
        <v>4.0999999999999996</v>
      </c>
      <c r="N390" s="5">
        <v>7.1</v>
      </c>
      <c r="O390" s="5">
        <v>18.399999999999999</v>
      </c>
      <c r="P390" s="5">
        <v>53.1</v>
      </c>
      <c r="Q390" s="5">
        <v>55.2</v>
      </c>
      <c r="R390" s="5">
        <v>44.8</v>
      </c>
      <c r="S390" s="5">
        <v>90.9</v>
      </c>
      <c r="T390" s="5">
        <v>9.1</v>
      </c>
      <c r="U390" s="5">
        <v>65</v>
      </c>
      <c r="V390" s="5">
        <v>35</v>
      </c>
      <c r="W390" t="str">
        <f t="shared" si="6"/>
        <v>03/16/2022</v>
      </c>
    </row>
    <row r="391" spans="1:23" ht="30" x14ac:dyDescent="0.25">
      <c r="A391" s="1">
        <v>389</v>
      </c>
      <c r="B391" s="6" t="s">
        <v>5</v>
      </c>
      <c r="C391" s="6" t="s">
        <v>433</v>
      </c>
      <c r="D391" s="5" t="s">
        <v>1816</v>
      </c>
      <c r="F391" s="5" t="s">
        <v>26</v>
      </c>
      <c r="G391" s="5">
        <v>48</v>
      </c>
      <c r="H391" s="5">
        <v>53.3</v>
      </c>
      <c r="I391" s="5">
        <v>46.7</v>
      </c>
      <c r="J391" s="5">
        <v>37.1</v>
      </c>
      <c r="K391" s="5">
        <v>3.2</v>
      </c>
      <c r="L391" s="5">
        <v>41.1</v>
      </c>
      <c r="M391" s="5">
        <v>12.9</v>
      </c>
      <c r="N391" s="5">
        <v>21.8</v>
      </c>
      <c r="O391" s="5">
        <v>8.9</v>
      </c>
      <c r="P391" s="5">
        <v>33.9</v>
      </c>
      <c r="Q391" s="5">
        <v>47.8</v>
      </c>
      <c r="R391" s="5">
        <v>52.2</v>
      </c>
      <c r="S391" s="5">
        <v>64.7</v>
      </c>
      <c r="T391" s="5">
        <v>35.299999999999997</v>
      </c>
      <c r="U391" s="5">
        <v>55</v>
      </c>
      <c r="V391" s="5">
        <v>45</v>
      </c>
      <c r="W391" t="str">
        <f t="shared" si="6"/>
        <v>03/16/2022</v>
      </c>
    </row>
    <row r="392" spans="1:23" ht="30" x14ac:dyDescent="0.25">
      <c r="A392" s="1">
        <v>390</v>
      </c>
      <c r="B392" s="6" t="s">
        <v>57</v>
      </c>
      <c r="C392" s="6" t="s">
        <v>434</v>
      </c>
      <c r="D392" s="5" t="s">
        <v>1816</v>
      </c>
      <c r="F392" s="5" t="s">
        <v>26</v>
      </c>
      <c r="G392" s="5">
        <v>48</v>
      </c>
      <c r="H392" s="5">
        <v>59</v>
      </c>
      <c r="I392" s="5">
        <v>41</v>
      </c>
      <c r="J392" s="5">
        <v>51.3</v>
      </c>
      <c r="K392" s="5">
        <v>7.1</v>
      </c>
      <c r="L392" s="5">
        <v>31.9</v>
      </c>
      <c r="M392" s="5">
        <v>4.4000000000000004</v>
      </c>
      <c r="N392" s="5">
        <v>16.8</v>
      </c>
      <c r="O392" s="5">
        <v>12.4</v>
      </c>
      <c r="P392" s="5">
        <v>44.2</v>
      </c>
      <c r="Q392" s="5">
        <v>48.3</v>
      </c>
      <c r="R392" s="5">
        <v>51.7</v>
      </c>
      <c r="S392" s="5">
        <v>58.3</v>
      </c>
      <c r="T392" s="5">
        <v>41.7</v>
      </c>
      <c r="U392" s="5">
        <v>51.2</v>
      </c>
      <c r="V392" s="5">
        <v>48.8</v>
      </c>
      <c r="W392" t="str">
        <f t="shared" si="6"/>
        <v>03/16/2022</v>
      </c>
    </row>
    <row r="393" spans="1:23" ht="30" x14ac:dyDescent="0.25">
      <c r="A393" s="1">
        <v>391</v>
      </c>
      <c r="B393" s="6" t="s">
        <v>61</v>
      </c>
      <c r="C393" s="6" t="s">
        <v>435</v>
      </c>
      <c r="D393" s="5" t="s">
        <v>1816</v>
      </c>
      <c r="F393" s="5" t="s">
        <v>26</v>
      </c>
      <c r="G393" s="5">
        <v>48</v>
      </c>
      <c r="H393" s="5">
        <v>52.5</v>
      </c>
      <c r="I393" s="5">
        <v>47.5</v>
      </c>
      <c r="J393" s="5">
        <v>37.5</v>
      </c>
      <c r="K393" s="5">
        <v>0</v>
      </c>
      <c r="L393" s="5">
        <v>37.5</v>
      </c>
      <c r="M393" s="5">
        <v>14.8</v>
      </c>
      <c r="N393" s="5">
        <v>25</v>
      </c>
      <c r="O393" s="5">
        <v>15.6</v>
      </c>
      <c r="P393" s="5">
        <v>37.5</v>
      </c>
      <c r="Q393" s="5">
        <v>70.8</v>
      </c>
      <c r="R393" s="5">
        <v>29.2</v>
      </c>
      <c r="S393" s="5">
        <v>87.5</v>
      </c>
      <c r="T393" s="5">
        <v>12.5</v>
      </c>
      <c r="U393" s="5">
        <v>77.5</v>
      </c>
      <c r="V393" s="5">
        <v>22.5</v>
      </c>
      <c r="W393" t="str">
        <f t="shared" si="6"/>
        <v>03/16/2022</v>
      </c>
    </row>
    <row r="394" spans="1:23" ht="30" x14ac:dyDescent="0.25">
      <c r="A394" s="1">
        <v>392</v>
      </c>
      <c r="B394" s="6" t="s">
        <v>39</v>
      </c>
      <c r="C394" s="6" t="s">
        <v>436</v>
      </c>
      <c r="D394" s="5" t="s">
        <v>1816</v>
      </c>
      <c r="F394" s="5" t="s">
        <v>26</v>
      </c>
      <c r="G394" s="5">
        <v>48</v>
      </c>
      <c r="H394" s="5">
        <v>59.8</v>
      </c>
      <c r="I394" s="5">
        <v>40.200000000000003</v>
      </c>
      <c r="J394" s="5">
        <v>55.2</v>
      </c>
      <c r="K394" s="5">
        <v>3.4</v>
      </c>
      <c r="L394" s="5">
        <v>28.4</v>
      </c>
      <c r="M394" s="5">
        <v>12.9</v>
      </c>
      <c r="N394" s="5">
        <v>16.399999999999999</v>
      </c>
      <c r="O394" s="5">
        <v>21.6</v>
      </c>
      <c r="P394" s="5">
        <v>51.7</v>
      </c>
      <c r="Q394" s="5">
        <v>65.599999999999994</v>
      </c>
      <c r="R394" s="5">
        <v>34.4</v>
      </c>
      <c r="S394" s="5">
        <v>81.8</v>
      </c>
      <c r="T394" s="5">
        <v>18.2</v>
      </c>
      <c r="U394" s="5">
        <v>69.8</v>
      </c>
      <c r="V394" s="5">
        <v>30.2</v>
      </c>
      <c r="W394" t="str">
        <f t="shared" si="6"/>
        <v>03/16/2022</v>
      </c>
    </row>
    <row r="395" spans="1:23" ht="30" x14ac:dyDescent="0.25">
      <c r="A395" s="1">
        <v>393</v>
      </c>
      <c r="B395" s="6" t="s">
        <v>49</v>
      </c>
      <c r="C395" s="6" t="s">
        <v>160</v>
      </c>
      <c r="D395" s="5" t="s">
        <v>1816</v>
      </c>
      <c r="F395" s="5" t="s">
        <v>26</v>
      </c>
      <c r="G395" s="5">
        <v>48</v>
      </c>
      <c r="H395" s="5">
        <v>59.5</v>
      </c>
      <c r="I395" s="5">
        <v>40.5</v>
      </c>
      <c r="J395" s="5">
        <v>49.2</v>
      </c>
      <c r="K395" s="5">
        <v>6.8</v>
      </c>
      <c r="L395" s="5">
        <v>30.5</v>
      </c>
      <c r="M395" s="5">
        <v>7.6</v>
      </c>
      <c r="N395" s="5">
        <v>20.3</v>
      </c>
      <c r="O395" s="5">
        <v>10.199999999999999</v>
      </c>
      <c r="P395" s="5">
        <v>42.4</v>
      </c>
      <c r="Q395" s="5">
        <v>48.3</v>
      </c>
      <c r="R395" s="5">
        <v>51.7</v>
      </c>
      <c r="S395" s="5">
        <v>83.3</v>
      </c>
      <c r="T395" s="5">
        <v>16.7</v>
      </c>
      <c r="U395" s="5">
        <v>58.5</v>
      </c>
      <c r="V395" s="5">
        <v>41.5</v>
      </c>
      <c r="W395" t="str">
        <f t="shared" si="6"/>
        <v>03/16/2022</v>
      </c>
    </row>
    <row r="396" spans="1:23" ht="30" x14ac:dyDescent="0.25">
      <c r="A396" s="1">
        <v>394</v>
      </c>
      <c r="B396" s="6" t="s">
        <v>43</v>
      </c>
      <c r="C396" s="6" t="s">
        <v>437</v>
      </c>
      <c r="D396" s="5" t="s">
        <v>1816</v>
      </c>
      <c r="F396" s="5" t="s">
        <v>23</v>
      </c>
      <c r="G396" s="5">
        <v>48</v>
      </c>
      <c r="H396" s="5">
        <v>57.3</v>
      </c>
      <c r="I396" s="5">
        <v>42.7</v>
      </c>
      <c r="J396" s="5">
        <v>50</v>
      </c>
      <c r="K396" s="5">
        <v>11.7</v>
      </c>
      <c r="L396" s="5">
        <v>32.5</v>
      </c>
      <c r="M396" s="5">
        <v>9.1999999999999993</v>
      </c>
      <c r="N396" s="5">
        <v>17.5</v>
      </c>
      <c r="O396" s="5">
        <v>18.3</v>
      </c>
      <c r="P396" s="5">
        <v>38.299999999999997</v>
      </c>
      <c r="Q396" s="5">
        <v>40</v>
      </c>
      <c r="R396" s="5">
        <v>60</v>
      </c>
      <c r="S396" s="5">
        <v>92.3</v>
      </c>
      <c r="T396" s="5">
        <v>7.7</v>
      </c>
      <c r="U396" s="5">
        <v>55.8</v>
      </c>
      <c r="V396" s="5">
        <v>44.2</v>
      </c>
      <c r="W396" t="str">
        <f t="shared" si="6"/>
        <v>03/16/2022</v>
      </c>
    </row>
    <row r="397" spans="1:23" ht="30" x14ac:dyDescent="0.25">
      <c r="A397" s="1">
        <v>395</v>
      </c>
      <c r="B397" s="6" t="s">
        <v>33</v>
      </c>
      <c r="C397" s="6" t="s">
        <v>438</v>
      </c>
      <c r="D397" s="5" t="s">
        <v>1816</v>
      </c>
      <c r="F397" s="5" t="s">
        <v>26</v>
      </c>
      <c r="G397" s="5">
        <v>48</v>
      </c>
      <c r="H397" s="5">
        <v>60.7</v>
      </c>
      <c r="I397" s="5">
        <v>39.299999999999997</v>
      </c>
      <c r="J397" s="5">
        <v>43</v>
      </c>
      <c r="K397" s="5">
        <v>11.9</v>
      </c>
      <c r="L397" s="5">
        <v>40</v>
      </c>
      <c r="M397" s="5">
        <v>9.6</v>
      </c>
      <c r="N397" s="5">
        <v>17</v>
      </c>
      <c r="O397" s="5">
        <v>12.6</v>
      </c>
      <c r="P397" s="5">
        <v>31.1</v>
      </c>
      <c r="Q397" s="5">
        <v>37.9</v>
      </c>
      <c r="R397" s="5">
        <v>62.1</v>
      </c>
      <c r="S397" s="5">
        <v>55.6</v>
      </c>
      <c r="T397" s="5">
        <v>44.4</v>
      </c>
      <c r="U397" s="5">
        <v>44.7</v>
      </c>
      <c r="V397" s="5">
        <v>55.3</v>
      </c>
      <c r="W397" t="str">
        <f t="shared" si="6"/>
        <v>03/16/2022</v>
      </c>
    </row>
    <row r="398" spans="1:23" ht="30" x14ac:dyDescent="0.25">
      <c r="A398" s="1">
        <v>396</v>
      </c>
      <c r="B398" s="6" t="s">
        <v>63</v>
      </c>
      <c r="C398" s="6" t="s">
        <v>439</v>
      </c>
      <c r="D398" s="5" t="s">
        <v>1816</v>
      </c>
      <c r="F398" s="5" t="s">
        <v>23</v>
      </c>
      <c r="G398" s="5">
        <v>48</v>
      </c>
      <c r="H398" s="5">
        <v>54.3</v>
      </c>
      <c r="I398" s="5">
        <v>45.7</v>
      </c>
      <c r="J398" s="5">
        <v>47.6</v>
      </c>
      <c r="K398" s="5">
        <v>4.8</v>
      </c>
      <c r="L398" s="5">
        <v>38.1</v>
      </c>
      <c r="M398" s="5">
        <v>5.6</v>
      </c>
      <c r="N398" s="5">
        <v>14.3</v>
      </c>
      <c r="O398" s="5">
        <v>17.5</v>
      </c>
      <c r="P398" s="5">
        <v>42.9</v>
      </c>
      <c r="Q398" s="5">
        <v>40</v>
      </c>
      <c r="R398" s="5">
        <v>60</v>
      </c>
      <c r="S398" s="5">
        <v>93.8</v>
      </c>
      <c r="T398" s="5">
        <v>6.3</v>
      </c>
      <c r="U398" s="5">
        <v>58.7</v>
      </c>
      <c r="V398" s="5">
        <v>41.3</v>
      </c>
      <c r="W398" t="str">
        <f t="shared" si="6"/>
        <v>03/16/2022</v>
      </c>
    </row>
    <row r="399" spans="1:23" ht="30" x14ac:dyDescent="0.25">
      <c r="A399" s="1">
        <v>397</v>
      </c>
      <c r="B399" s="6" t="s">
        <v>24</v>
      </c>
      <c r="C399" s="6" t="s">
        <v>440</v>
      </c>
      <c r="D399" s="5" t="s">
        <v>1816</v>
      </c>
      <c r="F399" s="5" t="s">
        <v>26</v>
      </c>
      <c r="G399" s="5">
        <v>48</v>
      </c>
      <c r="H399" s="5">
        <v>50.6</v>
      </c>
      <c r="I399" s="5">
        <v>49.4</v>
      </c>
      <c r="J399" s="5">
        <v>41.8</v>
      </c>
      <c r="K399" s="5">
        <v>5.5</v>
      </c>
      <c r="L399" s="5">
        <v>40.9</v>
      </c>
      <c r="M399" s="5">
        <v>5.5</v>
      </c>
      <c r="N399" s="5">
        <v>17.3</v>
      </c>
      <c r="O399" s="5">
        <v>10</v>
      </c>
      <c r="P399" s="5">
        <v>36.4</v>
      </c>
      <c r="Q399" s="5">
        <v>39.1</v>
      </c>
      <c r="R399" s="5">
        <v>60.9</v>
      </c>
      <c r="S399" s="5">
        <v>93.3</v>
      </c>
      <c r="T399" s="5">
        <v>6.7</v>
      </c>
      <c r="U399" s="5">
        <v>60.5</v>
      </c>
      <c r="V399" s="5">
        <v>39.5</v>
      </c>
      <c r="W399" t="str">
        <f t="shared" si="6"/>
        <v>03/16/2022</v>
      </c>
    </row>
    <row r="400" spans="1:23" ht="30" x14ac:dyDescent="0.25">
      <c r="A400" s="1">
        <v>398</v>
      </c>
      <c r="B400" s="6" t="s">
        <v>29</v>
      </c>
      <c r="C400" s="6" t="s">
        <v>441</v>
      </c>
      <c r="D400" s="5" t="s">
        <v>1816</v>
      </c>
      <c r="F400" s="5" t="s">
        <v>26</v>
      </c>
      <c r="G400" s="5">
        <v>48</v>
      </c>
      <c r="H400" s="5">
        <v>53</v>
      </c>
      <c r="I400" s="5">
        <v>47</v>
      </c>
      <c r="J400" s="5">
        <v>36.799999999999997</v>
      </c>
      <c r="K400" s="5">
        <v>0</v>
      </c>
      <c r="L400" s="5">
        <v>45.6</v>
      </c>
      <c r="M400" s="5">
        <v>5.6</v>
      </c>
      <c r="N400" s="5">
        <v>17.600000000000001</v>
      </c>
      <c r="O400" s="5">
        <v>9.6</v>
      </c>
      <c r="P400" s="5">
        <v>36.799999999999997</v>
      </c>
      <c r="Q400" s="5">
        <v>26.1</v>
      </c>
      <c r="R400" s="5">
        <v>73.900000000000006</v>
      </c>
      <c r="S400" s="5">
        <v>73.7</v>
      </c>
      <c r="T400" s="5">
        <v>26.3</v>
      </c>
      <c r="U400" s="5">
        <v>47.6</v>
      </c>
      <c r="V400" s="5">
        <v>52.4</v>
      </c>
      <c r="W400" t="str">
        <f t="shared" si="6"/>
        <v>03/16/2022</v>
      </c>
    </row>
    <row r="401" spans="1:23" ht="30" x14ac:dyDescent="0.25">
      <c r="A401" s="1">
        <v>399</v>
      </c>
      <c r="B401" s="6" t="s">
        <v>59</v>
      </c>
      <c r="C401" s="6" t="s">
        <v>442</v>
      </c>
      <c r="D401" s="5" t="s">
        <v>1817</v>
      </c>
      <c r="F401" s="5" t="s">
        <v>26</v>
      </c>
      <c r="G401" s="5">
        <v>48</v>
      </c>
      <c r="H401" s="5">
        <v>69.3</v>
      </c>
      <c r="I401" s="5">
        <v>30.7</v>
      </c>
      <c r="J401" s="5">
        <v>49.3</v>
      </c>
      <c r="K401" s="5">
        <v>13.3</v>
      </c>
      <c r="L401" s="5">
        <v>32</v>
      </c>
      <c r="M401" s="5">
        <v>8</v>
      </c>
      <c r="N401" s="5">
        <v>18.7</v>
      </c>
      <c r="O401" s="5">
        <v>10</v>
      </c>
      <c r="P401" s="5">
        <v>36</v>
      </c>
      <c r="Q401" s="5">
        <v>59.5</v>
      </c>
      <c r="R401" s="5">
        <v>40.5</v>
      </c>
      <c r="S401" s="5">
        <v>81.3</v>
      </c>
      <c r="T401" s="5">
        <v>18.8</v>
      </c>
      <c r="U401" s="5">
        <v>66</v>
      </c>
      <c r="V401" s="5">
        <v>34</v>
      </c>
      <c r="W401" t="str">
        <f t="shared" si="6"/>
        <v>03/15/2022</v>
      </c>
    </row>
    <row r="402" spans="1:23" ht="30" x14ac:dyDescent="0.25">
      <c r="A402" s="1">
        <v>400</v>
      </c>
      <c r="B402" s="6" t="s">
        <v>76</v>
      </c>
      <c r="C402" s="6" t="s">
        <v>443</v>
      </c>
      <c r="D402" s="5" t="s">
        <v>1817</v>
      </c>
      <c r="F402" s="5" t="s">
        <v>23</v>
      </c>
      <c r="G402" s="5">
        <v>48</v>
      </c>
      <c r="H402" s="5">
        <v>69.400000000000006</v>
      </c>
      <c r="I402" s="5">
        <v>30.6</v>
      </c>
      <c r="J402" s="5">
        <v>68.599999999999994</v>
      </c>
      <c r="K402" s="5">
        <v>15.7</v>
      </c>
      <c r="L402" s="5">
        <v>17.600000000000001</v>
      </c>
      <c r="M402" s="5">
        <v>8.8000000000000007</v>
      </c>
      <c r="N402" s="5">
        <v>13.7</v>
      </c>
      <c r="O402" s="5">
        <v>2.9</v>
      </c>
      <c r="P402" s="5">
        <v>52.9</v>
      </c>
      <c r="Q402" s="5">
        <v>48.6</v>
      </c>
      <c r="R402" s="5">
        <v>51.4</v>
      </c>
      <c r="S402" s="5">
        <v>100</v>
      </c>
      <c r="T402" s="5">
        <v>0</v>
      </c>
      <c r="U402" s="5">
        <v>56.1</v>
      </c>
      <c r="V402" s="5">
        <v>43.9</v>
      </c>
      <c r="W402" t="str">
        <f t="shared" si="6"/>
        <v>03/15/2022</v>
      </c>
    </row>
    <row r="403" spans="1:23" ht="30" x14ac:dyDescent="0.25">
      <c r="A403" s="1">
        <v>401</v>
      </c>
      <c r="B403" s="6" t="s">
        <v>74</v>
      </c>
      <c r="C403" s="6" t="s">
        <v>444</v>
      </c>
      <c r="D403" s="5" t="s">
        <v>1817</v>
      </c>
      <c r="F403" s="5" t="s">
        <v>26</v>
      </c>
      <c r="G403" s="5">
        <v>48</v>
      </c>
      <c r="H403" s="5">
        <v>54.2</v>
      </c>
      <c r="I403" s="5">
        <v>45.8</v>
      </c>
      <c r="J403" s="5">
        <v>32.4</v>
      </c>
      <c r="K403" s="5">
        <v>5.7</v>
      </c>
      <c r="L403" s="5">
        <v>34.299999999999997</v>
      </c>
      <c r="M403" s="5">
        <v>7.6</v>
      </c>
      <c r="N403" s="5">
        <v>33.299999999999997</v>
      </c>
      <c r="O403" s="5">
        <v>17.100000000000001</v>
      </c>
      <c r="P403" s="5">
        <v>26.7</v>
      </c>
      <c r="Q403" s="5">
        <v>52.9</v>
      </c>
      <c r="R403" s="5">
        <v>47.1</v>
      </c>
      <c r="S403" s="5">
        <v>91.7</v>
      </c>
      <c r="T403" s="5">
        <v>8.3000000000000007</v>
      </c>
      <c r="U403" s="5">
        <v>69</v>
      </c>
      <c r="V403" s="5">
        <v>31</v>
      </c>
      <c r="W403" t="str">
        <f t="shared" si="6"/>
        <v>03/15/2022</v>
      </c>
    </row>
    <row r="404" spans="1:23" ht="30" x14ac:dyDescent="0.25">
      <c r="A404" s="1">
        <v>402</v>
      </c>
      <c r="B404" s="6" t="s">
        <v>80</v>
      </c>
      <c r="C404" s="6" t="s">
        <v>445</v>
      </c>
      <c r="D404" s="5" t="s">
        <v>1817</v>
      </c>
      <c r="F404" s="5" t="s">
        <v>26</v>
      </c>
      <c r="G404" s="5">
        <v>48</v>
      </c>
      <c r="H404" s="5">
        <v>62.2</v>
      </c>
      <c r="I404" s="5">
        <v>37.799999999999997</v>
      </c>
      <c r="J404" s="5">
        <v>47.3</v>
      </c>
      <c r="K404" s="5">
        <v>10.7</v>
      </c>
      <c r="L404" s="5">
        <v>41.2</v>
      </c>
      <c r="M404" s="5">
        <v>12.2</v>
      </c>
      <c r="N404" s="5">
        <v>11.5</v>
      </c>
      <c r="O404" s="5">
        <v>25.2</v>
      </c>
      <c r="P404" s="5">
        <v>36.6</v>
      </c>
      <c r="Q404" s="5">
        <v>67.7</v>
      </c>
      <c r="R404" s="5">
        <v>32.299999999999997</v>
      </c>
      <c r="S404" s="5">
        <v>77.8</v>
      </c>
      <c r="T404" s="5">
        <v>22.2</v>
      </c>
      <c r="U404" s="5">
        <v>71.400000000000006</v>
      </c>
      <c r="V404" s="5">
        <v>28.6</v>
      </c>
      <c r="W404" t="str">
        <f t="shared" si="6"/>
        <v>03/15/2022</v>
      </c>
    </row>
    <row r="405" spans="1:23" ht="30" x14ac:dyDescent="0.25">
      <c r="A405" s="1">
        <v>403</v>
      </c>
      <c r="B405" s="6" t="s">
        <v>55</v>
      </c>
      <c r="C405" s="6" t="s">
        <v>446</v>
      </c>
      <c r="D405" s="5" t="s">
        <v>1817</v>
      </c>
      <c r="F405" s="5" t="s">
        <v>23</v>
      </c>
      <c r="G405" s="5">
        <v>48</v>
      </c>
      <c r="H405" s="5">
        <v>56.8</v>
      </c>
      <c r="I405" s="5">
        <v>43.2</v>
      </c>
      <c r="J405" s="5">
        <v>38.9</v>
      </c>
      <c r="K405" s="5">
        <v>5.6</v>
      </c>
      <c r="L405" s="5">
        <v>41.7</v>
      </c>
      <c r="M405" s="5">
        <v>5.6</v>
      </c>
      <c r="N405" s="5">
        <v>19.399999999999999</v>
      </c>
      <c r="O405" s="5">
        <v>9.3000000000000007</v>
      </c>
      <c r="P405" s="5">
        <v>33.299999999999997</v>
      </c>
      <c r="Q405" s="5">
        <v>47.6</v>
      </c>
      <c r="R405" s="5">
        <v>52.4</v>
      </c>
      <c r="S405" s="5">
        <v>100</v>
      </c>
      <c r="T405" s="5">
        <v>0</v>
      </c>
      <c r="U405" s="5">
        <v>69.400000000000006</v>
      </c>
      <c r="V405" s="5">
        <v>30.6</v>
      </c>
      <c r="W405" t="str">
        <f t="shared" si="6"/>
        <v>03/15/2022</v>
      </c>
    </row>
    <row r="406" spans="1:23" ht="30" x14ac:dyDescent="0.25">
      <c r="A406" s="1">
        <v>404</v>
      </c>
      <c r="B406" s="6" t="s">
        <v>31</v>
      </c>
      <c r="C406" s="6" t="s">
        <v>447</v>
      </c>
      <c r="D406" s="5" t="s">
        <v>1817</v>
      </c>
      <c r="F406" s="5" t="s">
        <v>26</v>
      </c>
      <c r="G406" s="5">
        <v>48</v>
      </c>
      <c r="H406" s="5">
        <v>61.9</v>
      </c>
      <c r="I406" s="5">
        <v>38.1</v>
      </c>
      <c r="J406" s="5">
        <v>57.8</v>
      </c>
      <c r="K406" s="5">
        <v>4.4000000000000004</v>
      </c>
      <c r="L406" s="5">
        <v>33.299999999999997</v>
      </c>
      <c r="M406" s="5">
        <v>24.4</v>
      </c>
      <c r="N406" s="5">
        <v>8.9</v>
      </c>
      <c r="O406" s="5">
        <v>21.5</v>
      </c>
      <c r="P406" s="5">
        <v>53.3</v>
      </c>
      <c r="Q406" s="5">
        <v>59</v>
      </c>
      <c r="R406" s="5">
        <v>41</v>
      </c>
      <c r="S406" s="5">
        <v>100</v>
      </c>
      <c r="T406" s="5">
        <v>0</v>
      </c>
      <c r="U406" s="5">
        <v>70.400000000000006</v>
      </c>
      <c r="V406" s="5">
        <v>29.6</v>
      </c>
      <c r="W406" t="str">
        <f t="shared" si="6"/>
        <v>03/15/2022</v>
      </c>
    </row>
    <row r="407" spans="1:23" ht="30" x14ac:dyDescent="0.25">
      <c r="A407" s="1">
        <v>405</v>
      </c>
      <c r="B407" s="6" t="s">
        <v>41</v>
      </c>
      <c r="C407" s="6" t="s">
        <v>448</v>
      </c>
      <c r="D407" s="5" t="s">
        <v>1817</v>
      </c>
      <c r="F407" s="5" t="s">
        <v>23</v>
      </c>
      <c r="G407" s="5">
        <v>48</v>
      </c>
      <c r="H407" s="5">
        <v>60.5</v>
      </c>
      <c r="I407" s="5">
        <v>39.5</v>
      </c>
      <c r="J407" s="5">
        <v>53.9</v>
      </c>
      <c r="K407" s="5">
        <v>5.2</v>
      </c>
      <c r="L407" s="5">
        <v>31.3</v>
      </c>
      <c r="M407" s="5">
        <v>13.9</v>
      </c>
      <c r="N407" s="5">
        <v>14.8</v>
      </c>
      <c r="O407" s="5">
        <v>11.3</v>
      </c>
      <c r="P407" s="5">
        <v>48.7</v>
      </c>
      <c r="Q407" s="5">
        <v>58.1</v>
      </c>
      <c r="R407" s="5">
        <v>41.9</v>
      </c>
      <c r="S407" s="5">
        <v>91.7</v>
      </c>
      <c r="T407" s="5">
        <v>8.3000000000000007</v>
      </c>
      <c r="U407" s="5">
        <v>67.400000000000006</v>
      </c>
      <c r="V407" s="5">
        <v>32.6</v>
      </c>
      <c r="W407" t="str">
        <f t="shared" si="6"/>
        <v>03/15/2022</v>
      </c>
    </row>
    <row r="408" spans="1:23" ht="30" x14ac:dyDescent="0.25">
      <c r="A408" s="1">
        <v>406</v>
      </c>
      <c r="B408" s="6" t="s">
        <v>21</v>
      </c>
      <c r="C408" s="6" t="s">
        <v>449</v>
      </c>
      <c r="D408" s="5" t="s">
        <v>1817</v>
      </c>
      <c r="F408" s="5" t="s">
        <v>23</v>
      </c>
      <c r="G408" s="5">
        <v>48</v>
      </c>
      <c r="H408" s="5">
        <v>57.5</v>
      </c>
      <c r="I408" s="5">
        <v>42.5</v>
      </c>
      <c r="J408" s="5">
        <v>55.1</v>
      </c>
      <c r="K408" s="5">
        <v>12.2</v>
      </c>
      <c r="L408" s="5">
        <v>30.6</v>
      </c>
      <c r="M408" s="5">
        <v>11.2</v>
      </c>
      <c r="N408" s="5">
        <v>14.3</v>
      </c>
      <c r="O408" s="5">
        <v>13.3</v>
      </c>
      <c r="P408" s="5">
        <v>42.9</v>
      </c>
      <c r="Q408" s="5">
        <v>48.1</v>
      </c>
      <c r="R408" s="5">
        <v>51.9</v>
      </c>
      <c r="S408" s="5">
        <v>100</v>
      </c>
      <c r="T408" s="5">
        <v>0</v>
      </c>
      <c r="U408" s="5">
        <v>62.2</v>
      </c>
      <c r="V408" s="5">
        <v>37.799999999999997</v>
      </c>
      <c r="W408" t="str">
        <f t="shared" si="6"/>
        <v>03/15/2022</v>
      </c>
    </row>
    <row r="409" spans="1:23" ht="30" x14ac:dyDescent="0.25">
      <c r="A409" s="1">
        <v>407</v>
      </c>
      <c r="B409" s="6" t="s">
        <v>68</v>
      </c>
      <c r="C409" s="6" t="s">
        <v>450</v>
      </c>
      <c r="D409" s="5" t="s">
        <v>1818</v>
      </c>
      <c r="F409" s="5" t="s">
        <v>23</v>
      </c>
      <c r="G409" s="5">
        <v>48</v>
      </c>
      <c r="H409" s="5">
        <v>61.4</v>
      </c>
      <c r="I409" s="5">
        <v>38.6</v>
      </c>
      <c r="J409" s="5">
        <v>50.5</v>
      </c>
      <c r="K409" s="5">
        <v>13.6</v>
      </c>
      <c r="L409" s="5">
        <v>29.1</v>
      </c>
      <c r="M409" s="5">
        <v>9.6999999999999993</v>
      </c>
      <c r="N409" s="5">
        <v>20.399999999999999</v>
      </c>
      <c r="O409" s="5">
        <v>21.4</v>
      </c>
      <c r="P409" s="5">
        <v>36.9</v>
      </c>
      <c r="Q409" s="5">
        <v>53.8</v>
      </c>
      <c r="R409" s="5">
        <v>46.2</v>
      </c>
      <c r="S409" s="5">
        <v>80</v>
      </c>
      <c r="T409" s="5">
        <v>20</v>
      </c>
      <c r="U409" s="5">
        <v>61.1</v>
      </c>
      <c r="V409" s="5">
        <v>38.9</v>
      </c>
      <c r="W409" t="str">
        <f t="shared" si="6"/>
        <v>03/14/2022</v>
      </c>
    </row>
    <row r="410" spans="1:23" ht="30" x14ac:dyDescent="0.25">
      <c r="A410" s="1">
        <v>408</v>
      </c>
      <c r="B410" s="6" t="s">
        <v>72</v>
      </c>
      <c r="C410" s="6" t="s">
        <v>451</v>
      </c>
      <c r="D410" s="5" t="s">
        <v>1818</v>
      </c>
      <c r="F410" s="5" t="s">
        <v>26</v>
      </c>
      <c r="G410" s="5">
        <v>48</v>
      </c>
      <c r="H410" s="5">
        <v>56</v>
      </c>
      <c r="I410" s="5">
        <v>44</v>
      </c>
      <c r="J410" s="5">
        <v>45.9</v>
      </c>
      <c r="K410" s="5">
        <v>1.6</v>
      </c>
      <c r="L410" s="5">
        <v>29.5</v>
      </c>
      <c r="M410" s="5">
        <v>8.1999999999999993</v>
      </c>
      <c r="N410" s="5">
        <v>24.6</v>
      </c>
      <c r="O410" s="5">
        <v>23.8</v>
      </c>
      <c r="P410" s="5">
        <v>44.3</v>
      </c>
      <c r="Q410" s="5">
        <v>71.400000000000006</v>
      </c>
      <c r="R410" s="5">
        <v>28.6</v>
      </c>
      <c r="S410" s="5">
        <v>66.7</v>
      </c>
      <c r="T410" s="5">
        <v>33.299999999999997</v>
      </c>
      <c r="U410" s="5">
        <v>70</v>
      </c>
      <c r="V410" s="5">
        <v>30</v>
      </c>
      <c r="W410" t="str">
        <f t="shared" si="6"/>
        <v>03/14/2022</v>
      </c>
    </row>
    <row r="411" spans="1:23" ht="30" x14ac:dyDescent="0.25">
      <c r="A411" s="1">
        <v>409</v>
      </c>
      <c r="B411" s="6" t="s">
        <v>49</v>
      </c>
      <c r="C411" s="6" t="s">
        <v>452</v>
      </c>
      <c r="D411" s="5" t="s">
        <v>1818</v>
      </c>
      <c r="F411" s="5" t="s">
        <v>23</v>
      </c>
      <c r="G411" s="5">
        <v>48</v>
      </c>
      <c r="H411" s="5">
        <v>60.7</v>
      </c>
      <c r="I411" s="5">
        <v>39.299999999999997</v>
      </c>
      <c r="J411" s="5">
        <v>43.6</v>
      </c>
      <c r="K411" s="5">
        <v>7.3</v>
      </c>
      <c r="L411" s="5">
        <v>32.700000000000003</v>
      </c>
      <c r="M411" s="5">
        <v>10</v>
      </c>
      <c r="N411" s="5">
        <v>23.6</v>
      </c>
      <c r="O411" s="5">
        <v>14.5</v>
      </c>
      <c r="P411" s="5">
        <v>36.4</v>
      </c>
      <c r="Q411" s="5">
        <v>58.3</v>
      </c>
      <c r="R411" s="5">
        <v>41.7</v>
      </c>
      <c r="S411" s="5">
        <v>91.7</v>
      </c>
      <c r="T411" s="5">
        <v>8.3000000000000007</v>
      </c>
      <c r="U411" s="5">
        <v>69.400000000000006</v>
      </c>
      <c r="V411" s="5">
        <v>30.6</v>
      </c>
      <c r="W411" t="str">
        <f t="shared" si="6"/>
        <v>03/14/2022</v>
      </c>
    </row>
    <row r="412" spans="1:23" ht="30" x14ac:dyDescent="0.25">
      <c r="A412" s="1">
        <v>410</v>
      </c>
      <c r="B412" s="6" t="s">
        <v>47</v>
      </c>
      <c r="C412" s="6" t="s">
        <v>453</v>
      </c>
      <c r="D412" s="5" t="s">
        <v>1818</v>
      </c>
      <c r="F412" s="5" t="s">
        <v>26</v>
      </c>
      <c r="G412" s="5">
        <v>48</v>
      </c>
      <c r="H412" s="5">
        <v>61.5</v>
      </c>
      <c r="I412" s="5">
        <v>38.5</v>
      </c>
      <c r="J412" s="5">
        <v>50.9</v>
      </c>
      <c r="K412" s="5">
        <v>3.5</v>
      </c>
      <c r="L412" s="5">
        <v>26.3</v>
      </c>
      <c r="M412" s="5">
        <v>17.5</v>
      </c>
      <c r="N412" s="5">
        <v>22.8</v>
      </c>
      <c r="O412" s="5">
        <v>12.3</v>
      </c>
      <c r="P412" s="5">
        <v>47.4</v>
      </c>
      <c r="Q412" s="5">
        <v>48.3</v>
      </c>
      <c r="R412" s="5">
        <v>51.7</v>
      </c>
      <c r="S412" s="5">
        <v>100</v>
      </c>
      <c r="T412" s="5">
        <v>0</v>
      </c>
      <c r="U412" s="5">
        <v>61.5</v>
      </c>
      <c r="V412" s="5">
        <v>38.5</v>
      </c>
      <c r="W412" t="str">
        <f t="shared" si="6"/>
        <v>03/14/2022</v>
      </c>
    </row>
    <row r="413" spans="1:23" ht="30" x14ac:dyDescent="0.25">
      <c r="A413" s="1">
        <v>411</v>
      </c>
      <c r="B413" s="6" t="s">
        <v>35</v>
      </c>
      <c r="C413" s="6" t="s">
        <v>454</v>
      </c>
      <c r="D413" s="5" t="s">
        <v>1818</v>
      </c>
      <c r="F413" s="5" t="s">
        <v>26</v>
      </c>
      <c r="G413" s="5">
        <v>53</v>
      </c>
      <c r="H413" s="5">
        <v>65.099999999999994</v>
      </c>
      <c r="I413" s="5">
        <v>34.9</v>
      </c>
      <c r="J413" s="5">
        <v>43.3</v>
      </c>
      <c r="K413" s="5">
        <v>1.7</v>
      </c>
      <c r="L413" s="5">
        <v>37.5</v>
      </c>
      <c r="M413" s="5">
        <v>6.7</v>
      </c>
      <c r="N413" s="5">
        <v>19.2</v>
      </c>
      <c r="O413" s="5">
        <v>7.5</v>
      </c>
      <c r="P413" s="5">
        <v>41.7</v>
      </c>
      <c r="Q413" s="5">
        <v>69.2</v>
      </c>
      <c r="R413" s="5">
        <v>30.8</v>
      </c>
      <c r="S413" s="5">
        <v>66.7</v>
      </c>
      <c r="T413" s="5">
        <v>33.299999999999997</v>
      </c>
      <c r="U413" s="5">
        <v>68.3</v>
      </c>
      <c r="V413" s="5">
        <v>31.7</v>
      </c>
      <c r="W413" t="str">
        <f t="shared" si="6"/>
        <v>03/14/2022</v>
      </c>
    </row>
    <row r="414" spans="1:23" ht="30" x14ac:dyDescent="0.25">
      <c r="A414" s="1">
        <v>412</v>
      </c>
      <c r="B414" s="6" t="s">
        <v>29</v>
      </c>
      <c r="C414" s="6" t="s">
        <v>455</v>
      </c>
      <c r="D414" s="5" t="s">
        <v>1818</v>
      </c>
      <c r="F414" s="5" t="s">
        <v>23</v>
      </c>
      <c r="G414" s="5">
        <v>48</v>
      </c>
      <c r="H414" s="5">
        <v>48.4</v>
      </c>
      <c r="I414" s="5">
        <v>51.6</v>
      </c>
      <c r="J414" s="5">
        <v>36</v>
      </c>
      <c r="K414" s="5">
        <v>1.8</v>
      </c>
      <c r="L414" s="5">
        <v>45.9</v>
      </c>
      <c r="M414" s="5">
        <v>9</v>
      </c>
      <c r="N414" s="5">
        <v>18</v>
      </c>
      <c r="O414" s="5">
        <v>19.8</v>
      </c>
      <c r="P414" s="5">
        <v>34.200000000000003</v>
      </c>
      <c r="Q414" s="5">
        <v>50</v>
      </c>
      <c r="R414" s="5">
        <v>50</v>
      </c>
      <c r="S414" s="5">
        <v>64.7</v>
      </c>
      <c r="T414" s="5">
        <v>35.299999999999997</v>
      </c>
      <c r="U414" s="5">
        <v>56.8</v>
      </c>
      <c r="V414" s="5">
        <v>43.2</v>
      </c>
      <c r="W414" t="str">
        <f t="shared" si="6"/>
        <v>03/14/2022</v>
      </c>
    </row>
    <row r="415" spans="1:23" ht="30" x14ac:dyDescent="0.25">
      <c r="A415" s="1">
        <v>413</v>
      </c>
      <c r="B415" s="6" t="s">
        <v>78</v>
      </c>
      <c r="C415" s="6" t="s">
        <v>456</v>
      </c>
      <c r="D415" s="5" t="s">
        <v>1818</v>
      </c>
      <c r="F415" s="5" t="s">
        <v>23</v>
      </c>
      <c r="G415" s="5">
        <v>48</v>
      </c>
      <c r="H415" s="5">
        <v>72.7</v>
      </c>
      <c r="I415" s="5">
        <v>27.3</v>
      </c>
      <c r="J415" s="5">
        <v>60.2</v>
      </c>
      <c r="K415" s="5">
        <v>5.3</v>
      </c>
      <c r="L415" s="5">
        <v>26.5</v>
      </c>
      <c r="M415" s="5">
        <v>9.6999999999999993</v>
      </c>
      <c r="N415" s="5">
        <v>13.3</v>
      </c>
      <c r="O415" s="5">
        <v>6.2</v>
      </c>
      <c r="P415" s="5">
        <v>54.9</v>
      </c>
      <c r="Q415" s="5">
        <v>55.9</v>
      </c>
      <c r="R415" s="5">
        <v>44.1</v>
      </c>
      <c r="S415" s="5">
        <v>60</v>
      </c>
      <c r="T415" s="5">
        <v>40</v>
      </c>
      <c r="U415" s="5">
        <v>56.8</v>
      </c>
      <c r="V415" s="5">
        <v>43.2</v>
      </c>
      <c r="W415" t="str">
        <f t="shared" si="6"/>
        <v>03/14/2022</v>
      </c>
    </row>
    <row r="416" spans="1:23" ht="30" x14ac:dyDescent="0.25">
      <c r="A416" s="1">
        <v>414</v>
      </c>
      <c r="B416" s="6" t="s">
        <v>5</v>
      </c>
      <c r="C416" s="6" t="s">
        <v>457</v>
      </c>
      <c r="D416" s="5" t="s">
        <v>1818</v>
      </c>
      <c r="F416" s="5" t="s">
        <v>26</v>
      </c>
      <c r="G416" s="5">
        <v>48</v>
      </c>
      <c r="H416" s="5">
        <v>63.3</v>
      </c>
      <c r="I416" s="5">
        <v>36.700000000000003</v>
      </c>
      <c r="J416" s="5">
        <v>47</v>
      </c>
      <c r="K416" s="5">
        <v>5.4</v>
      </c>
      <c r="L416" s="5">
        <v>34.200000000000003</v>
      </c>
      <c r="M416" s="5">
        <v>13.4</v>
      </c>
      <c r="N416" s="5">
        <v>18.8</v>
      </c>
      <c r="O416" s="5">
        <v>12.1</v>
      </c>
      <c r="P416" s="5">
        <v>41.6</v>
      </c>
      <c r="Q416" s="5">
        <v>51.4</v>
      </c>
      <c r="R416" s="5">
        <v>48.6</v>
      </c>
      <c r="S416" s="5">
        <v>58.8</v>
      </c>
      <c r="T416" s="5">
        <v>41.2</v>
      </c>
      <c r="U416" s="5">
        <v>53.8</v>
      </c>
      <c r="V416" s="5">
        <v>46.2</v>
      </c>
      <c r="W416" t="str">
        <f t="shared" si="6"/>
        <v>03/14/2022</v>
      </c>
    </row>
    <row r="417" spans="1:23" ht="30" x14ac:dyDescent="0.25">
      <c r="A417" s="1">
        <v>415</v>
      </c>
      <c r="B417" s="6" t="s">
        <v>33</v>
      </c>
      <c r="C417" s="6" t="s">
        <v>458</v>
      </c>
      <c r="D417" s="5" t="s">
        <v>1818</v>
      </c>
      <c r="F417" s="5" t="s">
        <v>26</v>
      </c>
      <c r="G417" s="5">
        <v>48</v>
      </c>
      <c r="H417" s="5">
        <v>64</v>
      </c>
      <c r="I417" s="5">
        <v>36</v>
      </c>
      <c r="J417" s="5">
        <v>47.9</v>
      </c>
      <c r="K417" s="5">
        <v>13.7</v>
      </c>
      <c r="L417" s="5">
        <v>30.8</v>
      </c>
      <c r="M417" s="5">
        <v>8.5</v>
      </c>
      <c r="N417" s="5">
        <v>21.4</v>
      </c>
      <c r="O417" s="5">
        <v>14.5</v>
      </c>
      <c r="P417" s="5">
        <v>34.200000000000003</v>
      </c>
      <c r="Q417" s="5">
        <v>39.299999999999997</v>
      </c>
      <c r="R417" s="5">
        <v>60.7</v>
      </c>
      <c r="S417" s="5">
        <v>83.3</v>
      </c>
      <c r="T417" s="5">
        <v>16.7</v>
      </c>
      <c r="U417" s="5">
        <v>52.5</v>
      </c>
      <c r="V417" s="5">
        <v>47.5</v>
      </c>
      <c r="W417" t="str">
        <f t="shared" si="6"/>
        <v>03/14/2022</v>
      </c>
    </row>
    <row r="418" spans="1:23" ht="30" x14ac:dyDescent="0.25">
      <c r="A418" s="1">
        <v>416</v>
      </c>
      <c r="B418" s="6" t="s">
        <v>43</v>
      </c>
      <c r="C418" s="6" t="s">
        <v>459</v>
      </c>
      <c r="D418" s="5" t="s">
        <v>1818</v>
      </c>
      <c r="F418" s="5" t="s">
        <v>23</v>
      </c>
      <c r="G418" s="5">
        <v>48</v>
      </c>
      <c r="H418" s="5">
        <v>51.1</v>
      </c>
      <c r="I418" s="5">
        <v>48.9</v>
      </c>
      <c r="J418" s="5">
        <v>44.8</v>
      </c>
      <c r="K418" s="5">
        <v>1.7</v>
      </c>
      <c r="L418" s="5">
        <v>41.4</v>
      </c>
      <c r="M418" s="5">
        <v>12.1</v>
      </c>
      <c r="N418" s="5">
        <v>13.8</v>
      </c>
      <c r="O418" s="5">
        <v>5.2</v>
      </c>
      <c r="P418" s="5">
        <v>43.1</v>
      </c>
      <c r="Q418" s="5">
        <v>61.5</v>
      </c>
      <c r="R418" s="5">
        <v>38.5</v>
      </c>
      <c r="S418" s="5">
        <v>93.8</v>
      </c>
      <c r="T418" s="5">
        <v>6.3</v>
      </c>
      <c r="U418" s="5">
        <v>73.8</v>
      </c>
      <c r="V418" s="5">
        <v>26.2</v>
      </c>
      <c r="W418" t="str">
        <f t="shared" si="6"/>
        <v>03/14/2022</v>
      </c>
    </row>
    <row r="419" spans="1:23" ht="30" x14ac:dyDescent="0.25">
      <c r="A419" s="1">
        <v>417</v>
      </c>
      <c r="B419" s="6" t="s">
        <v>39</v>
      </c>
      <c r="C419" s="6" t="s">
        <v>460</v>
      </c>
      <c r="D419" s="5" t="s">
        <v>1818</v>
      </c>
      <c r="F419" s="5" t="s">
        <v>26</v>
      </c>
      <c r="G419" s="5">
        <v>48</v>
      </c>
      <c r="H419" s="5">
        <v>61.5</v>
      </c>
      <c r="I419" s="5">
        <v>38.5</v>
      </c>
      <c r="J419" s="5">
        <v>43.3</v>
      </c>
      <c r="K419" s="5">
        <v>7.5</v>
      </c>
      <c r="L419" s="5">
        <v>44.8</v>
      </c>
      <c r="M419" s="5">
        <v>9</v>
      </c>
      <c r="N419" s="5">
        <v>11.9</v>
      </c>
      <c r="O419" s="5">
        <v>20.100000000000001</v>
      </c>
      <c r="P419" s="5">
        <v>35.799999999999997</v>
      </c>
      <c r="Q419" s="5">
        <v>51.7</v>
      </c>
      <c r="R419" s="5">
        <v>48.3</v>
      </c>
      <c r="S419" s="5">
        <v>90</v>
      </c>
      <c r="T419" s="5">
        <v>10</v>
      </c>
      <c r="U419" s="5">
        <v>67.3</v>
      </c>
      <c r="V419" s="5">
        <v>32.700000000000003</v>
      </c>
      <c r="W419" t="str">
        <f t="shared" si="6"/>
        <v>03/14/2022</v>
      </c>
    </row>
    <row r="420" spans="1:23" ht="30" x14ac:dyDescent="0.25">
      <c r="A420" s="1">
        <v>418</v>
      </c>
      <c r="B420" s="6" t="s">
        <v>27</v>
      </c>
      <c r="C420" s="6" t="s">
        <v>461</v>
      </c>
      <c r="D420" s="5" t="s">
        <v>1818</v>
      </c>
      <c r="F420" s="5" t="s">
        <v>23</v>
      </c>
      <c r="G420" s="5">
        <v>53</v>
      </c>
      <c r="H420" s="5">
        <v>63.3</v>
      </c>
      <c r="I420" s="5">
        <v>36.700000000000003</v>
      </c>
      <c r="J420" s="5">
        <v>55.9</v>
      </c>
      <c r="K420" s="5">
        <v>7.2</v>
      </c>
      <c r="L420" s="5">
        <v>32.4</v>
      </c>
      <c r="M420" s="5">
        <v>0</v>
      </c>
      <c r="N420" s="5">
        <v>11.7</v>
      </c>
      <c r="O420" s="5">
        <v>13.5</v>
      </c>
      <c r="P420" s="5">
        <v>48.6</v>
      </c>
      <c r="Q420" s="5">
        <v>54.8</v>
      </c>
      <c r="R420" s="5">
        <v>45.2</v>
      </c>
      <c r="S420" s="5">
        <v>100</v>
      </c>
      <c r="T420" s="5">
        <v>0</v>
      </c>
      <c r="U420" s="5">
        <v>67.400000000000006</v>
      </c>
      <c r="V420" s="5">
        <v>32.6</v>
      </c>
      <c r="W420" t="str">
        <f t="shared" si="6"/>
        <v>03/14/2022</v>
      </c>
    </row>
    <row r="421" spans="1:23" ht="30" x14ac:dyDescent="0.25">
      <c r="A421" s="1">
        <v>419</v>
      </c>
      <c r="B421" s="6" t="s">
        <v>63</v>
      </c>
      <c r="C421" s="6" t="s">
        <v>462</v>
      </c>
      <c r="D421" s="5" t="s">
        <v>1818</v>
      </c>
      <c r="F421" s="5" t="s">
        <v>26</v>
      </c>
      <c r="G421" s="5">
        <v>48</v>
      </c>
      <c r="H421" s="5">
        <v>69.5</v>
      </c>
      <c r="I421" s="5">
        <v>30.5</v>
      </c>
      <c r="J421" s="5">
        <v>51.8</v>
      </c>
      <c r="K421" s="5">
        <v>12.5</v>
      </c>
      <c r="L421" s="5">
        <v>26.8</v>
      </c>
      <c r="M421" s="5">
        <v>13.4</v>
      </c>
      <c r="N421" s="5">
        <v>21.4</v>
      </c>
      <c r="O421" s="5">
        <v>13.4</v>
      </c>
      <c r="P421" s="5">
        <v>39.299999999999997</v>
      </c>
      <c r="Q421" s="5">
        <v>55.2</v>
      </c>
      <c r="R421" s="5">
        <v>44.8</v>
      </c>
      <c r="S421" s="5">
        <v>90</v>
      </c>
      <c r="T421" s="5">
        <v>10</v>
      </c>
      <c r="U421" s="5">
        <v>64.099999999999994</v>
      </c>
      <c r="V421" s="5">
        <v>35.9</v>
      </c>
      <c r="W421" t="str">
        <f t="shared" si="6"/>
        <v>03/14/2022</v>
      </c>
    </row>
    <row r="422" spans="1:23" ht="30" x14ac:dyDescent="0.25">
      <c r="A422" s="1">
        <v>420</v>
      </c>
      <c r="B422" s="6" t="s">
        <v>51</v>
      </c>
      <c r="C422" s="6" t="s">
        <v>463</v>
      </c>
      <c r="D422" s="5" t="s">
        <v>1818</v>
      </c>
      <c r="F422" s="5" t="s">
        <v>23</v>
      </c>
      <c r="G422" s="5">
        <v>48</v>
      </c>
      <c r="H422" s="5">
        <v>51.7</v>
      </c>
      <c r="I422" s="5">
        <v>48.3</v>
      </c>
      <c r="J422" s="5">
        <v>40.799999999999997</v>
      </c>
      <c r="K422" s="5">
        <v>5.8</v>
      </c>
      <c r="L422" s="5">
        <v>37.9</v>
      </c>
      <c r="M422" s="5">
        <v>18.399999999999999</v>
      </c>
      <c r="N422" s="5">
        <v>21.4</v>
      </c>
      <c r="O422" s="5">
        <v>15.5</v>
      </c>
      <c r="P422" s="5">
        <v>35</v>
      </c>
      <c r="Q422" s="5">
        <v>42.9</v>
      </c>
      <c r="R422" s="5">
        <v>57.1</v>
      </c>
      <c r="S422" s="5">
        <v>84.6</v>
      </c>
      <c r="T422" s="5">
        <v>15.4</v>
      </c>
      <c r="U422" s="5">
        <v>58.8</v>
      </c>
      <c r="V422" s="5">
        <v>41.2</v>
      </c>
      <c r="W422" t="str">
        <f t="shared" si="6"/>
        <v>03/14/2022</v>
      </c>
    </row>
    <row r="423" spans="1:23" ht="30" x14ac:dyDescent="0.25">
      <c r="A423" s="1">
        <v>421</v>
      </c>
      <c r="B423" s="6" t="s">
        <v>45</v>
      </c>
      <c r="C423" s="6" t="s">
        <v>464</v>
      </c>
      <c r="D423" s="5" t="s">
        <v>1818</v>
      </c>
      <c r="F423" s="5" t="s">
        <v>23</v>
      </c>
      <c r="G423" s="5">
        <v>48</v>
      </c>
      <c r="H423" s="5">
        <v>68.3</v>
      </c>
      <c r="I423" s="5">
        <v>31.7</v>
      </c>
      <c r="J423" s="5">
        <v>57.1</v>
      </c>
      <c r="K423" s="5">
        <v>14.3</v>
      </c>
      <c r="L423" s="5">
        <v>26.8</v>
      </c>
      <c r="M423" s="5">
        <v>11.6</v>
      </c>
      <c r="N423" s="5">
        <v>16.100000000000001</v>
      </c>
      <c r="O423" s="5">
        <v>16.100000000000001</v>
      </c>
      <c r="P423" s="5">
        <v>42.9</v>
      </c>
      <c r="Q423" s="5">
        <v>59.4</v>
      </c>
      <c r="R423" s="5">
        <v>40.6</v>
      </c>
      <c r="S423" s="5">
        <v>90</v>
      </c>
      <c r="T423" s="5">
        <v>10</v>
      </c>
      <c r="U423" s="5">
        <v>66.7</v>
      </c>
      <c r="V423" s="5">
        <v>33.299999999999997</v>
      </c>
      <c r="W423" t="str">
        <f t="shared" si="6"/>
        <v>03/14/2022</v>
      </c>
    </row>
    <row r="424" spans="1:23" ht="30" x14ac:dyDescent="0.25">
      <c r="A424" s="1">
        <v>422</v>
      </c>
      <c r="B424" s="6" t="s">
        <v>66</v>
      </c>
      <c r="C424" s="6" t="s">
        <v>465</v>
      </c>
      <c r="D424" s="5" t="s">
        <v>1818</v>
      </c>
      <c r="F424" s="5" t="s">
        <v>26</v>
      </c>
      <c r="G424" s="5">
        <v>48</v>
      </c>
      <c r="H424" s="5">
        <v>59.8</v>
      </c>
      <c r="I424" s="5">
        <v>40.200000000000003</v>
      </c>
      <c r="J424" s="5">
        <v>54.4</v>
      </c>
      <c r="K424" s="5">
        <v>12.3</v>
      </c>
      <c r="L424" s="5">
        <v>34.200000000000003</v>
      </c>
      <c r="M424" s="5">
        <v>25.4</v>
      </c>
      <c r="N424" s="5">
        <v>11.4</v>
      </c>
      <c r="O424" s="5">
        <v>12.3</v>
      </c>
      <c r="P424" s="5">
        <v>42.1</v>
      </c>
      <c r="Q424" s="5">
        <v>58.1</v>
      </c>
      <c r="R424" s="5">
        <v>41.9</v>
      </c>
      <c r="S424" s="5">
        <v>84.6</v>
      </c>
      <c r="T424" s="5">
        <v>15.4</v>
      </c>
      <c r="U424" s="5">
        <v>65.900000000000006</v>
      </c>
      <c r="V424" s="5">
        <v>34.1</v>
      </c>
      <c r="W424" t="str">
        <f t="shared" si="6"/>
        <v>03/14/2022</v>
      </c>
    </row>
    <row r="425" spans="1:23" ht="30" x14ac:dyDescent="0.25">
      <c r="A425" s="1">
        <v>423</v>
      </c>
      <c r="B425" s="6" t="s">
        <v>70</v>
      </c>
      <c r="C425" s="6" t="s">
        <v>466</v>
      </c>
      <c r="D425" s="5" t="s">
        <v>1818</v>
      </c>
      <c r="F425" s="5" t="s">
        <v>26</v>
      </c>
      <c r="G425" s="5">
        <v>48</v>
      </c>
      <c r="H425" s="5">
        <v>46.4</v>
      </c>
      <c r="I425" s="5">
        <v>53.6</v>
      </c>
      <c r="J425" s="5">
        <v>42.9</v>
      </c>
      <c r="K425" s="5">
        <v>12.7</v>
      </c>
      <c r="L425" s="5">
        <v>42.9</v>
      </c>
      <c r="M425" s="5">
        <v>11.1</v>
      </c>
      <c r="N425" s="5">
        <v>14.3</v>
      </c>
      <c r="O425" s="5">
        <v>15.1</v>
      </c>
      <c r="P425" s="5">
        <v>30.2</v>
      </c>
      <c r="Q425" s="5">
        <v>44.4</v>
      </c>
      <c r="R425" s="5">
        <v>55.6</v>
      </c>
      <c r="S425" s="5">
        <v>77.8</v>
      </c>
      <c r="T425" s="5">
        <v>22.2</v>
      </c>
      <c r="U425" s="5">
        <v>57.8</v>
      </c>
      <c r="V425" s="5">
        <v>42.2</v>
      </c>
      <c r="W425" t="str">
        <f t="shared" si="6"/>
        <v>03/14/2022</v>
      </c>
    </row>
    <row r="426" spans="1:23" ht="30" x14ac:dyDescent="0.25">
      <c r="A426" s="1">
        <v>424</v>
      </c>
      <c r="B426" s="6" t="s">
        <v>37</v>
      </c>
      <c r="C426" s="6" t="s">
        <v>467</v>
      </c>
      <c r="D426" s="5" t="s">
        <v>1818</v>
      </c>
      <c r="F426" s="5" t="s">
        <v>23</v>
      </c>
      <c r="G426" s="5">
        <v>48</v>
      </c>
      <c r="H426" s="5">
        <v>63.9</v>
      </c>
      <c r="I426" s="5">
        <v>36.1</v>
      </c>
      <c r="J426" s="5">
        <v>56.1</v>
      </c>
      <c r="K426" s="5">
        <v>10.1</v>
      </c>
      <c r="L426" s="5">
        <v>28.1</v>
      </c>
      <c r="M426" s="5">
        <v>15.1</v>
      </c>
      <c r="N426" s="5">
        <v>15.8</v>
      </c>
      <c r="O426" s="5">
        <v>15.1</v>
      </c>
      <c r="P426" s="5">
        <v>46</v>
      </c>
      <c r="Q426" s="5">
        <v>51.3</v>
      </c>
      <c r="R426" s="5">
        <v>48.7</v>
      </c>
      <c r="S426" s="5">
        <v>100</v>
      </c>
      <c r="T426" s="5">
        <v>0</v>
      </c>
      <c r="U426" s="5">
        <v>63.5</v>
      </c>
      <c r="V426" s="5">
        <v>36.5</v>
      </c>
      <c r="W426" t="str">
        <f t="shared" si="6"/>
        <v>03/14/2022</v>
      </c>
    </row>
    <row r="427" spans="1:23" ht="30" x14ac:dyDescent="0.25">
      <c r="A427" s="1">
        <v>425</v>
      </c>
      <c r="B427" s="6" t="s">
        <v>49</v>
      </c>
      <c r="C427" s="6" t="s">
        <v>468</v>
      </c>
      <c r="D427" s="5" t="s">
        <v>1819</v>
      </c>
      <c r="F427" s="5" t="s">
        <v>26</v>
      </c>
      <c r="G427" s="5">
        <v>53</v>
      </c>
      <c r="H427" s="5">
        <v>59.8</v>
      </c>
      <c r="I427" s="5">
        <v>40.200000000000003</v>
      </c>
      <c r="J427" s="5">
        <v>36.200000000000003</v>
      </c>
      <c r="K427" s="5">
        <v>10.3</v>
      </c>
      <c r="L427" s="5">
        <v>36.200000000000003</v>
      </c>
      <c r="M427" s="5">
        <v>2.6</v>
      </c>
      <c r="N427" s="5">
        <v>27.6</v>
      </c>
      <c r="O427" s="5">
        <v>13.8</v>
      </c>
      <c r="P427" s="5">
        <v>25.9</v>
      </c>
      <c r="Q427" s="5">
        <v>47.6</v>
      </c>
      <c r="R427" s="5">
        <v>52.4</v>
      </c>
      <c r="S427" s="5">
        <v>78.599999999999994</v>
      </c>
      <c r="T427" s="5">
        <v>21.4</v>
      </c>
      <c r="U427" s="5">
        <v>60</v>
      </c>
      <c r="V427" s="5">
        <v>40</v>
      </c>
      <c r="W427" t="str">
        <f t="shared" si="6"/>
        <v>03/13/2022</v>
      </c>
    </row>
    <row r="428" spans="1:23" ht="30" x14ac:dyDescent="0.25">
      <c r="A428" s="1">
        <v>426</v>
      </c>
      <c r="B428" s="6" t="s">
        <v>57</v>
      </c>
      <c r="C428" s="6" t="s">
        <v>469</v>
      </c>
      <c r="D428" s="5" t="s">
        <v>1819</v>
      </c>
      <c r="F428" s="5" t="s">
        <v>26</v>
      </c>
      <c r="G428" s="5">
        <v>48</v>
      </c>
      <c r="H428" s="5">
        <v>50</v>
      </c>
      <c r="I428" s="5">
        <v>50</v>
      </c>
      <c r="J428" s="5">
        <v>37.9</v>
      </c>
      <c r="K428" s="5">
        <v>10.5</v>
      </c>
      <c r="L428" s="5">
        <v>47.4</v>
      </c>
      <c r="M428" s="5">
        <v>12.6</v>
      </c>
      <c r="N428" s="5">
        <v>14.7</v>
      </c>
      <c r="O428" s="5">
        <v>13.7</v>
      </c>
      <c r="P428" s="5">
        <v>27.4</v>
      </c>
      <c r="Q428" s="5">
        <v>55.6</v>
      </c>
      <c r="R428" s="5">
        <v>44.4</v>
      </c>
      <c r="S428" s="5">
        <v>66.7</v>
      </c>
      <c r="T428" s="5">
        <v>33.299999999999997</v>
      </c>
      <c r="U428" s="5">
        <v>60.6</v>
      </c>
      <c r="V428" s="5">
        <v>39.4</v>
      </c>
      <c r="W428" t="str">
        <f t="shared" si="6"/>
        <v>03/13/2022</v>
      </c>
    </row>
    <row r="429" spans="1:23" ht="30" x14ac:dyDescent="0.25">
      <c r="A429" s="1">
        <v>427</v>
      </c>
      <c r="B429" s="6" t="s">
        <v>24</v>
      </c>
      <c r="C429" s="6" t="s">
        <v>470</v>
      </c>
      <c r="D429" s="5" t="s">
        <v>1819</v>
      </c>
      <c r="F429" s="5" t="s">
        <v>23</v>
      </c>
      <c r="G429" s="5">
        <v>48</v>
      </c>
      <c r="H429" s="5">
        <v>58</v>
      </c>
      <c r="I429" s="5">
        <v>42</v>
      </c>
      <c r="J429" s="5">
        <v>52.2</v>
      </c>
      <c r="K429" s="5">
        <v>2.2000000000000002</v>
      </c>
      <c r="L429" s="5">
        <v>29.3</v>
      </c>
      <c r="M429" s="5">
        <v>2.2000000000000002</v>
      </c>
      <c r="N429" s="5">
        <v>18.5</v>
      </c>
      <c r="O429" s="5">
        <v>17.399999999999999</v>
      </c>
      <c r="P429" s="5">
        <v>50</v>
      </c>
      <c r="Q429" s="5">
        <v>33.299999999999997</v>
      </c>
      <c r="R429" s="5">
        <v>66.7</v>
      </c>
      <c r="S429" s="5">
        <v>88.9</v>
      </c>
      <c r="T429" s="5">
        <v>11.1</v>
      </c>
      <c r="U429" s="5">
        <v>48.5</v>
      </c>
      <c r="V429" s="5">
        <v>51.5</v>
      </c>
      <c r="W429" t="str">
        <f t="shared" si="6"/>
        <v>03/13/2022</v>
      </c>
    </row>
    <row r="430" spans="1:23" ht="30" x14ac:dyDescent="0.25">
      <c r="A430" s="1">
        <v>428</v>
      </c>
      <c r="B430" s="6" t="s">
        <v>72</v>
      </c>
      <c r="C430" s="6" t="s">
        <v>471</v>
      </c>
      <c r="D430" s="5" t="s">
        <v>1819</v>
      </c>
      <c r="F430" s="5" t="s">
        <v>26</v>
      </c>
      <c r="G430" s="5">
        <v>48</v>
      </c>
      <c r="H430" s="5">
        <v>54.8</v>
      </c>
      <c r="I430" s="5">
        <v>45.2</v>
      </c>
      <c r="J430" s="5">
        <v>44.3</v>
      </c>
      <c r="K430" s="5">
        <v>6.1</v>
      </c>
      <c r="L430" s="5">
        <v>38.9</v>
      </c>
      <c r="M430" s="5">
        <v>3.8</v>
      </c>
      <c r="N430" s="5">
        <v>16.8</v>
      </c>
      <c r="O430" s="5">
        <v>17.600000000000001</v>
      </c>
      <c r="P430" s="5">
        <v>38.200000000000003</v>
      </c>
      <c r="Q430" s="5">
        <v>58.6</v>
      </c>
      <c r="R430" s="5">
        <v>41.4</v>
      </c>
      <c r="S430" s="5">
        <v>58.8</v>
      </c>
      <c r="T430" s="5">
        <v>41.2</v>
      </c>
      <c r="U430" s="5">
        <v>58.7</v>
      </c>
      <c r="V430" s="5">
        <v>41.3</v>
      </c>
      <c r="W430" t="str">
        <f t="shared" si="6"/>
        <v>03/13/2022</v>
      </c>
    </row>
    <row r="431" spans="1:23" ht="30" x14ac:dyDescent="0.25">
      <c r="A431" s="1">
        <v>429</v>
      </c>
      <c r="B431" s="6" t="s">
        <v>43</v>
      </c>
      <c r="C431" s="6" t="s">
        <v>472</v>
      </c>
      <c r="D431" s="5" t="s">
        <v>1819</v>
      </c>
      <c r="F431" s="5" t="s">
        <v>23</v>
      </c>
      <c r="G431" s="5">
        <v>48</v>
      </c>
      <c r="H431" s="5">
        <v>57.7</v>
      </c>
      <c r="I431" s="5">
        <v>42.3</v>
      </c>
      <c r="J431" s="5">
        <v>47.5</v>
      </c>
      <c r="K431" s="5">
        <v>3.4</v>
      </c>
      <c r="L431" s="5">
        <v>33.1</v>
      </c>
      <c r="M431" s="5">
        <v>14.4</v>
      </c>
      <c r="N431" s="5">
        <v>19.5</v>
      </c>
      <c r="O431" s="5">
        <v>15.3</v>
      </c>
      <c r="P431" s="5">
        <v>44.1</v>
      </c>
      <c r="Q431" s="5">
        <v>46.4</v>
      </c>
      <c r="R431" s="5">
        <v>53.6</v>
      </c>
      <c r="S431" s="5">
        <v>92.3</v>
      </c>
      <c r="T431" s="5">
        <v>7.7</v>
      </c>
      <c r="U431" s="5">
        <v>61</v>
      </c>
      <c r="V431" s="5">
        <v>39</v>
      </c>
      <c r="W431" t="str">
        <f t="shared" si="6"/>
        <v>03/13/2022</v>
      </c>
    </row>
    <row r="432" spans="1:23" ht="30" x14ac:dyDescent="0.25">
      <c r="A432" s="1">
        <v>430</v>
      </c>
      <c r="B432" s="6" t="s">
        <v>21</v>
      </c>
      <c r="C432" s="6" t="s">
        <v>473</v>
      </c>
      <c r="D432" s="5" t="s">
        <v>1819</v>
      </c>
      <c r="F432" s="5" t="s">
        <v>23</v>
      </c>
      <c r="G432" s="5">
        <v>48</v>
      </c>
      <c r="H432" s="5">
        <v>63.8</v>
      </c>
      <c r="I432" s="5">
        <v>36.299999999999997</v>
      </c>
      <c r="J432" s="5">
        <v>47.1</v>
      </c>
      <c r="K432" s="5">
        <v>2</v>
      </c>
      <c r="L432" s="5">
        <v>35.299999999999997</v>
      </c>
      <c r="M432" s="5">
        <v>4.9000000000000004</v>
      </c>
      <c r="N432" s="5">
        <v>17.600000000000001</v>
      </c>
      <c r="O432" s="5">
        <v>8.8000000000000007</v>
      </c>
      <c r="P432" s="5">
        <v>45.1</v>
      </c>
      <c r="Q432" s="5">
        <v>45.8</v>
      </c>
      <c r="R432" s="5">
        <v>54.2</v>
      </c>
      <c r="S432" s="5">
        <v>100</v>
      </c>
      <c r="T432" s="5">
        <v>0</v>
      </c>
      <c r="U432" s="5">
        <v>63.9</v>
      </c>
      <c r="V432" s="5">
        <v>36.1</v>
      </c>
      <c r="W432" t="str">
        <f t="shared" si="6"/>
        <v>03/13/2022</v>
      </c>
    </row>
    <row r="433" spans="1:23" ht="30" x14ac:dyDescent="0.25">
      <c r="A433" s="1">
        <v>431</v>
      </c>
      <c r="B433" s="6" t="s">
        <v>27</v>
      </c>
      <c r="C433" s="6" t="s">
        <v>474</v>
      </c>
      <c r="D433" s="5" t="s">
        <v>1819</v>
      </c>
      <c r="F433" s="5" t="s">
        <v>26</v>
      </c>
      <c r="G433" s="5">
        <v>48</v>
      </c>
      <c r="H433" s="5">
        <v>66.3</v>
      </c>
      <c r="I433" s="5">
        <v>33.700000000000003</v>
      </c>
      <c r="J433" s="5">
        <v>56.6</v>
      </c>
      <c r="K433" s="5">
        <v>11.3</v>
      </c>
      <c r="L433" s="5">
        <v>28.3</v>
      </c>
      <c r="M433" s="5">
        <v>3.8</v>
      </c>
      <c r="N433" s="5">
        <v>15.1</v>
      </c>
      <c r="O433" s="5">
        <v>13.2</v>
      </c>
      <c r="P433" s="5">
        <v>45.3</v>
      </c>
      <c r="Q433" s="5">
        <v>56.7</v>
      </c>
      <c r="R433" s="5">
        <v>43.3</v>
      </c>
      <c r="S433" s="5">
        <v>80</v>
      </c>
      <c r="T433" s="5">
        <v>20</v>
      </c>
      <c r="U433" s="5">
        <v>62.5</v>
      </c>
      <c r="V433" s="5">
        <v>37.5</v>
      </c>
      <c r="W433" t="str">
        <f t="shared" si="6"/>
        <v>03/13/2022</v>
      </c>
    </row>
    <row r="434" spans="1:23" ht="30" x14ac:dyDescent="0.25">
      <c r="A434" s="1">
        <v>432</v>
      </c>
      <c r="B434" s="6" t="s">
        <v>76</v>
      </c>
      <c r="C434" s="6" t="s">
        <v>475</v>
      </c>
      <c r="D434" s="5" t="s">
        <v>1819</v>
      </c>
      <c r="F434" s="5" t="s">
        <v>23</v>
      </c>
      <c r="G434" s="5">
        <v>48</v>
      </c>
      <c r="H434" s="5">
        <v>60.7</v>
      </c>
      <c r="I434" s="5">
        <v>39.299999999999997</v>
      </c>
      <c r="J434" s="5">
        <v>48.4</v>
      </c>
      <c r="K434" s="5">
        <v>9.4</v>
      </c>
      <c r="L434" s="5">
        <v>35.200000000000003</v>
      </c>
      <c r="M434" s="5">
        <v>3.1</v>
      </c>
      <c r="N434" s="5">
        <v>16.399999999999999</v>
      </c>
      <c r="O434" s="5">
        <v>9.4</v>
      </c>
      <c r="P434" s="5">
        <v>39.1</v>
      </c>
      <c r="Q434" s="5">
        <v>35.5</v>
      </c>
      <c r="R434" s="5">
        <v>64.5</v>
      </c>
      <c r="S434" s="5">
        <v>80</v>
      </c>
      <c r="T434" s="5">
        <v>20</v>
      </c>
      <c r="U434" s="5">
        <v>50</v>
      </c>
      <c r="V434" s="5">
        <v>50</v>
      </c>
      <c r="W434" t="str">
        <f t="shared" si="6"/>
        <v>03/13/2022</v>
      </c>
    </row>
    <row r="435" spans="1:23" ht="30" x14ac:dyDescent="0.25">
      <c r="A435" s="1">
        <v>433</v>
      </c>
      <c r="B435" s="6" t="s">
        <v>55</v>
      </c>
      <c r="C435" s="6" t="s">
        <v>476</v>
      </c>
      <c r="D435" s="5" t="s">
        <v>1819</v>
      </c>
      <c r="F435" s="5" t="s">
        <v>23</v>
      </c>
      <c r="G435" s="5">
        <v>53</v>
      </c>
      <c r="H435" s="5">
        <v>52.7</v>
      </c>
      <c r="I435" s="5">
        <v>47.3</v>
      </c>
      <c r="J435" s="5">
        <v>40.4</v>
      </c>
      <c r="K435" s="5">
        <v>7</v>
      </c>
      <c r="L435" s="5">
        <v>47.4</v>
      </c>
      <c r="M435" s="5">
        <v>16.7</v>
      </c>
      <c r="N435" s="5">
        <v>12.3</v>
      </c>
      <c r="O435" s="5">
        <v>12.3</v>
      </c>
      <c r="P435" s="5">
        <v>33.299999999999997</v>
      </c>
      <c r="Q435" s="5">
        <v>69.599999999999994</v>
      </c>
      <c r="R435" s="5">
        <v>30.4</v>
      </c>
      <c r="S435" s="5">
        <v>66.7</v>
      </c>
      <c r="T435" s="5">
        <v>33.299999999999997</v>
      </c>
      <c r="U435" s="5">
        <v>68.3</v>
      </c>
      <c r="V435" s="5">
        <v>31.7</v>
      </c>
      <c r="W435" t="str">
        <f t="shared" si="6"/>
        <v>03/13/2022</v>
      </c>
    </row>
    <row r="436" spans="1:23" ht="30" x14ac:dyDescent="0.25">
      <c r="A436" s="1">
        <v>434</v>
      </c>
      <c r="B436" s="6" t="s">
        <v>41</v>
      </c>
      <c r="C436" s="6" t="s">
        <v>477</v>
      </c>
      <c r="D436" s="5" t="s">
        <v>1819</v>
      </c>
      <c r="F436" s="5" t="s">
        <v>26</v>
      </c>
      <c r="G436" s="5">
        <v>48</v>
      </c>
      <c r="H436" s="5">
        <v>65.599999999999994</v>
      </c>
      <c r="I436" s="5">
        <v>34.4</v>
      </c>
      <c r="J436" s="5">
        <v>58.5</v>
      </c>
      <c r="K436" s="5">
        <v>9.1999999999999993</v>
      </c>
      <c r="L436" s="5">
        <v>23.1</v>
      </c>
      <c r="M436" s="5">
        <v>13.1</v>
      </c>
      <c r="N436" s="5">
        <v>18.5</v>
      </c>
      <c r="O436" s="5">
        <v>23.1</v>
      </c>
      <c r="P436" s="5">
        <v>49.2</v>
      </c>
      <c r="Q436" s="5">
        <v>60.5</v>
      </c>
      <c r="R436" s="5">
        <v>39.5</v>
      </c>
      <c r="S436" s="5">
        <v>70</v>
      </c>
      <c r="T436" s="5">
        <v>30</v>
      </c>
      <c r="U436" s="5">
        <v>62.5</v>
      </c>
      <c r="V436" s="5">
        <v>37.5</v>
      </c>
      <c r="W436" t="str">
        <f t="shared" si="6"/>
        <v>03/13/2022</v>
      </c>
    </row>
    <row r="437" spans="1:23" ht="30" x14ac:dyDescent="0.25">
      <c r="A437" s="1">
        <v>435</v>
      </c>
      <c r="B437" s="6" t="s">
        <v>51</v>
      </c>
      <c r="C437" s="6" t="s">
        <v>155</v>
      </c>
      <c r="D437" s="5" t="s">
        <v>1819</v>
      </c>
      <c r="F437" s="5" t="s">
        <v>23</v>
      </c>
      <c r="G437" s="5">
        <v>48</v>
      </c>
      <c r="H437" s="5">
        <v>50.6</v>
      </c>
      <c r="I437" s="5">
        <v>49.4</v>
      </c>
      <c r="J437" s="5">
        <v>36</v>
      </c>
      <c r="K437" s="5">
        <v>3.6</v>
      </c>
      <c r="L437" s="5">
        <v>43.2</v>
      </c>
      <c r="M437" s="5">
        <v>9.9</v>
      </c>
      <c r="N437" s="5">
        <v>20.7</v>
      </c>
      <c r="O437" s="5">
        <v>13.5</v>
      </c>
      <c r="P437" s="5">
        <v>32.4</v>
      </c>
      <c r="Q437" s="5">
        <v>60</v>
      </c>
      <c r="R437" s="5">
        <v>40</v>
      </c>
      <c r="S437" s="5">
        <v>75</v>
      </c>
      <c r="T437" s="5">
        <v>25</v>
      </c>
      <c r="U437" s="5">
        <v>66.7</v>
      </c>
      <c r="V437" s="5">
        <v>33.299999999999997</v>
      </c>
      <c r="W437" t="str">
        <f t="shared" si="6"/>
        <v>03/13/2022</v>
      </c>
    </row>
    <row r="438" spans="1:23" ht="30" x14ac:dyDescent="0.25">
      <c r="A438" s="1">
        <v>436</v>
      </c>
      <c r="B438" s="6" t="s">
        <v>80</v>
      </c>
      <c r="C438" s="6" t="s">
        <v>146</v>
      </c>
      <c r="D438" s="5" t="s">
        <v>1819</v>
      </c>
      <c r="F438" s="5" t="s">
        <v>26</v>
      </c>
      <c r="G438" s="5">
        <v>48</v>
      </c>
      <c r="H438" s="5">
        <v>67.599999999999994</v>
      </c>
      <c r="I438" s="5">
        <v>32.4</v>
      </c>
      <c r="J438" s="5">
        <v>65.7</v>
      </c>
      <c r="K438" s="5">
        <v>11.4</v>
      </c>
      <c r="L438" s="5">
        <v>25.7</v>
      </c>
      <c r="M438" s="5">
        <v>20</v>
      </c>
      <c r="N438" s="5">
        <v>8.6</v>
      </c>
      <c r="O438" s="5">
        <v>18.600000000000001</v>
      </c>
      <c r="P438" s="5">
        <v>54.3</v>
      </c>
      <c r="Q438" s="5">
        <v>56.5</v>
      </c>
      <c r="R438" s="5">
        <v>43.5</v>
      </c>
      <c r="S438" s="5">
        <v>83.3</v>
      </c>
      <c r="T438" s="5">
        <v>16.7</v>
      </c>
      <c r="U438" s="5">
        <v>62.1</v>
      </c>
      <c r="V438" s="5">
        <v>37.9</v>
      </c>
      <c r="W438" t="str">
        <f t="shared" si="6"/>
        <v>03/13/2022</v>
      </c>
    </row>
    <row r="439" spans="1:23" ht="30" x14ac:dyDescent="0.25">
      <c r="A439" s="1">
        <v>437</v>
      </c>
      <c r="B439" s="6" t="s">
        <v>31</v>
      </c>
      <c r="C439" s="6" t="s">
        <v>478</v>
      </c>
      <c r="D439" s="5" t="s">
        <v>1819</v>
      </c>
      <c r="F439" s="5" t="s">
        <v>26</v>
      </c>
      <c r="G439" s="5">
        <v>48</v>
      </c>
      <c r="H439" s="5">
        <v>71.599999999999994</v>
      </c>
      <c r="I439" s="5">
        <v>28.4</v>
      </c>
      <c r="J439" s="5">
        <v>59.2</v>
      </c>
      <c r="K439" s="5">
        <v>1.6</v>
      </c>
      <c r="L439" s="5">
        <v>26.4</v>
      </c>
      <c r="M439" s="5">
        <v>9.6</v>
      </c>
      <c r="N439" s="5">
        <v>14.4</v>
      </c>
      <c r="O439" s="5">
        <v>11.2</v>
      </c>
      <c r="P439" s="5">
        <v>57.6</v>
      </c>
      <c r="Q439" s="5">
        <v>51.4</v>
      </c>
      <c r="R439" s="5">
        <v>48.6</v>
      </c>
      <c r="S439" s="5">
        <v>100</v>
      </c>
      <c r="T439" s="5">
        <v>0</v>
      </c>
      <c r="U439" s="5">
        <v>62.5</v>
      </c>
      <c r="V439" s="5">
        <v>37.5</v>
      </c>
      <c r="W439" t="str">
        <f t="shared" si="6"/>
        <v>03/13/2022</v>
      </c>
    </row>
    <row r="440" spans="1:23" ht="30" x14ac:dyDescent="0.25">
      <c r="A440" s="1">
        <v>438</v>
      </c>
      <c r="B440" s="6" t="s">
        <v>61</v>
      </c>
      <c r="C440" s="6" t="s">
        <v>479</v>
      </c>
      <c r="D440" s="5" t="s">
        <v>1819</v>
      </c>
      <c r="F440" s="5" t="s">
        <v>23</v>
      </c>
      <c r="G440" s="5">
        <v>48</v>
      </c>
      <c r="H440" s="5">
        <v>65.099999999999994</v>
      </c>
      <c r="I440" s="5">
        <v>34.9</v>
      </c>
      <c r="J440" s="5">
        <v>52.3</v>
      </c>
      <c r="K440" s="5">
        <v>5.6</v>
      </c>
      <c r="L440" s="5">
        <v>30.8</v>
      </c>
      <c r="M440" s="5">
        <v>15</v>
      </c>
      <c r="N440" s="5">
        <v>16.8</v>
      </c>
      <c r="O440" s="5">
        <v>18.7</v>
      </c>
      <c r="P440" s="5">
        <v>46.7</v>
      </c>
      <c r="Q440" s="5">
        <v>57.1</v>
      </c>
      <c r="R440" s="5">
        <v>42.9</v>
      </c>
      <c r="S440" s="5">
        <v>100</v>
      </c>
      <c r="T440" s="5">
        <v>0</v>
      </c>
      <c r="U440" s="5">
        <v>69.2</v>
      </c>
      <c r="V440" s="5">
        <v>30.8</v>
      </c>
      <c r="W440" t="str">
        <f t="shared" si="6"/>
        <v>03/13/2022</v>
      </c>
    </row>
    <row r="441" spans="1:23" ht="30" x14ac:dyDescent="0.25">
      <c r="A441" s="1">
        <v>439</v>
      </c>
      <c r="B441" s="6" t="s">
        <v>53</v>
      </c>
      <c r="C441" s="6" t="s">
        <v>480</v>
      </c>
      <c r="D441" s="5" t="s">
        <v>1819</v>
      </c>
      <c r="F441" s="5" t="s">
        <v>23</v>
      </c>
      <c r="G441" s="5">
        <v>48</v>
      </c>
      <c r="H441" s="5">
        <v>59.7</v>
      </c>
      <c r="I441" s="5">
        <v>40.299999999999997</v>
      </c>
      <c r="J441" s="5">
        <v>51.4</v>
      </c>
      <c r="K441" s="5">
        <v>1.9</v>
      </c>
      <c r="L441" s="5">
        <v>34.299999999999997</v>
      </c>
      <c r="M441" s="5">
        <v>7.6</v>
      </c>
      <c r="N441" s="5">
        <v>14.3</v>
      </c>
      <c r="O441" s="5">
        <v>8.6</v>
      </c>
      <c r="P441" s="5">
        <v>49.5</v>
      </c>
      <c r="Q441" s="5">
        <v>51.9</v>
      </c>
      <c r="R441" s="5">
        <v>48.1</v>
      </c>
      <c r="S441" s="5">
        <v>83.3</v>
      </c>
      <c r="T441" s="5">
        <v>16.7</v>
      </c>
      <c r="U441" s="5">
        <v>61.5</v>
      </c>
      <c r="V441" s="5">
        <v>38.5</v>
      </c>
      <c r="W441" t="str">
        <f t="shared" si="6"/>
        <v>03/13/2022</v>
      </c>
    </row>
    <row r="442" spans="1:23" ht="30" x14ac:dyDescent="0.25">
      <c r="A442" s="1">
        <v>440</v>
      </c>
      <c r="B442" s="6" t="s">
        <v>59</v>
      </c>
      <c r="C442" s="6" t="s">
        <v>481</v>
      </c>
      <c r="D442" s="5" t="s">
        <v>1819</v>
      </c>
      <c r="F442" s="5" t="s">
        <v>26</v>
      </c>
      <c r="G442" s="5">
        <v>48</v>
      </c>
      <c r="H442" s="5">
        <v>67.400000000000006</v>
      </c>
      <c r="I442" s="5">
        <v>32.6</v>
      </c>
      <c r="J442" s="5">
        <v>69.099999999999994</v>
      </c>
      <c r="K442" s="5">
        <v>21.8</v>
      </c>
      <c r="L442" s="5">
        <v>16.399999999999999</v>
      </c>
      <c r="M442" s="5">
        <v>10</v>
      </c>
      <c r="N442" s="5">
        <v>14.5</v>
      </c>
      <c r="O442" s="5">
        <v>19.100000000000001</v>
      </c>
      <c r="P442" s="5">
        <v>47.3</v>
      </c>
      <c r="Q442" s="5">
        <v>65.8</v>
      </c>
      <c r="R442" s="5">
        <v>34.200000000000003</v>
      </c>
      <c r="S442" s="5">
        <v>83.3</v>
      </c>
      <c r="T442" s="5">
        <v>16.7</v>
      </c>
      <c r="U442" s="5">
        <v>68.2</v>
      </c>
      <c r="V442" s="5">
        <v>31.8</v>
      </c>
      <c r="W442" t="str">
        <f t="shared" si="6"/>
        <v>03/13/2022</v>
      </c>
    </row>
    <row r="443" spans="1:23" ht="30" x14ac:dyDescent="0.25">
      <c r="A443" s="1">
        <v>441</v>
      </c>
      <c r="B443" s="6" t="s">
        <v>5</v>
      </c>
      <c r="C443" s="6" t="s">
        <v>482</v>
      </c>
      <c r="D443" s="5" t="s">
        <v>1820</v>
      </c>
      <c r="F443" s="5" t="s">
        <v>26</v>
      </c>
      <c r="G443" s="5">
        <v>48</v>
      </c>
      <c r="H443" s="5">
        <v>49.4</v>
      </c>
      <c r="I443" s="5">
        <v>50.6</v>
      </c>
      <c r="J443" s="5">
        <v>35.4</v>
      </c>
      <c r="K443" s="5">
        <v>1.8</v>
      </c>
      <c r="L443" s="5">
        <v>39.799999999999997</v>
      </c>
      <c r="M443" s="5">
        <v>16.8</v>
      </c>
      <c r="N443" s="5">
        <v>24.8</v>
      </c>
      <c r="O443" s="5">
        <v>22.1</v>
      </c>
      <c r="P443" s="5">
        <v>33.6</v>
      </c>
      <c r="Q443" s="5">
        <v>45</v>
      </c>
      <c r="R443" s="5">
        <v>55</v>
      </c>
      <c r="S443" s="5">
        <v>80</v>
      </c>
      <c r="T443" s="5">
        <v>20</v>
      </c>
      <c r="U443" s="5">
        <v>60</v>
      </c>
      <c r="V443" s="5">
        <v>40</v>
      </c>
      <c r="W443" t="str">
        <f t="shared" si="6"/>
        <v>03/12/2022</v>
      </c>
    </row>
    <row r="444" spans="1:23" ht="30" x14ac:dyDescent="0.25">
      <c r="A444" s="1">
        <v>442</v>
      </c>
      <c r="B444" s="6" t="s">
        <v>74</v>
      </c>
      <c r="C444" s="6" t="s">
        <v>483</v>
      </c>
      <c r="D444" s="5" t="s">
        <v>1820</v>
      </c>
      <c r="F444" s="5" t="s">
        <v>23</v>
      </c>
      <c r="G444" s="5">
        <v>48</v>
      </c>
      <c r="H444" s="5">
        <v>48.9</v>
      </c>
      <c r="I444" s="5">
        <v>51.1</v>
      </c>
      <c r="J444" s="5">
        <v>38.5</v>
      </c>
      <c r="K444" s="5">
        <v>5.8</v>
      </c>
      <c r="L444" s="5">
        <v>43.3</v>
      </c>
      <c r="M444" s="5">
        <v>14.4</v>
      </c>
      <c r="N444" s="5">
        <v>18.3</v>
      </c>
      <c r="O444" s="5">
        <v>19.2</v>
      </c>
      <c r="P444" s="5">
        <v>32.700000000000003</v>
      </c>
      <c r="Q444" s="5">
        <v>55</v>
      </c>
      <c r="R444" s="5">
        <v>45</v>
      </c>
      <c r="S444" s="5">
        <v>80</v>
      </c>
      <c r="T444" s="5">
        <v>20</v>
      </c>
      <c r="U444" s="5">
        <v>65.7</v>
      </c>
      <c r="V444" s="5">
        <v>34.299999999999997</v>
      </c>
      <c r="W444" t="str">
        <f t="shared" si="6"/>
        <v>03/12/2022</v>
      </c>
    </row>
    <row r="445" spans="1:23" ht="30" x14ac:dyDescent="0.25">
      <c r="A445" s="1">
        <v>443</v>
      </c>
      <c r="B445" s="6" t="s">
        <v>70</v>
      </c>
      <c r="C445" s="6" t="s">
        <v>484</v>
      </c>
      <c r="D445" s="5" t="s">
        <v>1820</v>
      </c>
      <c r="F445" s="5" t="s">
        <v>26</v>
      </c>
      <c r="G445" s="5">
        <v>48</v>
      </c>
      <c r="H445" s="5">
        <v>51.6</v>
      </c>
      <c r="I445" s="5">
        <v>48.4</v>
      </c>
      <c r="J445" s="5">
        <v>44.3</v>
      </c>
      <c r="K445" s="5">
        <v>14.8</v>
      </c>
      <c r="L445" s="5">
        <v>44.3</v>
      </c>
      <c r="M445" s="5">
        <v>6.6</v>
      </c>
      <c r="N445" s="5">
        <v>11.5</v>
      </c>
      <c r="O445" s="5">
        <v>4.0999999999999996</v>
      </c>
      <c r="P445" s="5">
        <v>29.5</v>
      </c>
      <c r="Q445" s="5">
        <v>66.7</v>
      </c>
      <c r="R445" s="5">
        <v>33.299999999999997</v>
      </c>
      <c r="S445" s="5">
        <v>83.3</v>
      </c>
      <c r="T445" s="5">
        <v>16.7</v>
      </c>
      <c r="U445" s="5">
        <v>73.3</v>
      </c>
      <c r="V445" s="5">
        <v>26.7</v>
      </c>
      <c r="W445" t="str">
        <f t="shared" si="6"/>
        <v>03/12/2022</v>
      </c>
    </row>
    <row r="446" spans="1:23" ht="30" x14ac:dyDescent="0.25">
      <c r="A446" s="1">
        <v>444</v>
      </c>
      <c r="B446" s="6" t="s">
        <v>68</v>
      </c>
      <c r="C446" s="6" t="s">
        <v>485</v>
      </c>
      <c r="D446" s="5" t="s">
        <v>1820</v>
      </c>
      <c r="F446" s="5" t="s">
        <v>26</v>
      </c>
      <c r="G446" s="5">
        <v>48</v>
      </c>
      <c r="H446" s="5">
        <v>76.099999999999994</v>
      </c>
      <c r="I446" s="5">
        <v>23.9</v>
      </c>
      <c r="J446" s="5">
        <v>59.4</v>
      </c>
      <c r="K446" s="5">
        <v>13.9</v>
      </c>
      <c r="L446" s="5">
        <v>26.7</v>
      </c>
      <c r="M446" s="5">
        <v>18.8</v>
      </c>
      <c r="N446" s="5">
        <v>13.9</v>
      </c>
      <c r="O446" s="5">
        <v>20.8</v>
      </c>
      <c r="P446" s="5">
        <v>45.5</v>
      </c>
      <c r="Q446" s="5">
        <v>36.700000000000003</v>
      </c>
      <c r="R446" s="5">
        <v>63.3</v>
      </c>
      <c r="S446" s="5">
        <v>100</v>
      </c>
      <c r="T446" s="5">
        <v>0</v>
      </c>
      <c r="U446" s="5">
        <v>51.3</v>
      </c>
      <c r="V446" s="5">
        <v>48.7</v>
      </c>
      <c r="W446" t="str">
        <f t="shared" si="6"/>
        <v>03/12/2022</v>
      </c>
    </row>
    <row r="447" spans="1:23" ht="30" x14ac:dyDescent="0.25">
      <c r="A447" s="1">
        <v>445</v>
      </c>
      <c r="B447" s="6" t="s">
        <v>35</v>
      </c>
      <c r="C447" s="6" t="s">
        <v>486</v>
      </c>
      <c r="D447" s="5" t="s">
        <v>1820</v>
      </c>
      <c r="F447" s="5" t="s">
        <v>23</v>
      </c>
      <c r="G447" s="5">
        <v>48</v>
      </c>
      <c r="H447" s="5">
        <v>72.099999999999994</v>
      </c>
      <c r="I447" s="5">
        <v>27.9</v>
      </c>
      <c r="J447" s="5">
        <v>68.099999999999994</v>
      </c>
      <c r="K447" s="5">
        <v>13.2</v>
      </c>
      <c r="L447" s="5">
        <v>16.5</v>
      </c>
      <c r="M447" s="5">
        <v>9.9</v>
      </c>
      <c r="N447" s="5">
        <v>15.4</v>
      </c>
      <c r="O447" s="5">
        <v>18.7</v>
      </c>
      <c r="P447" s="5">
        <v>54.9</v>
      </c>
      <c r="Q447" s="5">
        <v>45.2</v>
      </c>
      <c r="R447" s="5">
        <v>54.8</v>
      </c>
      <c r="S447" s="5">
        <v>100</v>
      </c>
      <c r="T447" s="5">
        <v>0</v>
      </c>
      <c r="U447" s="5">
        <v>52.8</v>
      </c>
      <c r="V447" s="5">
        <v>47.2</v>
      </c>
      <c r="W447" t="str">
        <f t="shared" si="6"/>
        <v>03/12/2022</v>
      </c>
    </row>
    <row r="448" spans="1:23" ht="30" x14ac:dyDescent="0.25">
      <c r="A448" s="1">
        <v>446</v>
      </c>
      <c r="B448" s="6" t="s">
        <v>47</v>
      </c>
      <c r="C448" s="6" t="s">
        <v>487</v>
      </c>
      <c r="D448" s="5" t="s">
        <v>1820</v>
      </c>
      <c r="F448" s="5" t="s">
        <v>26</v>
      </c>
      <c r="G448" s="5">
        <v>48</v>
      </c>
      <c r="H448" s="5">
        <v>69.599999999999994</v>
      </c>
      <c r="I448" s="5">
        <v>30.4</v>
      </c>
      <c r="J448" s="5">
        <v>56.7</v>
      </c>
      <c r="K448" s="5">
        <v>6.3</v>
      </c>
      <c r="L448" s="5">
        <v>28.3</v>
      </c>
      <c r="M448" s="5">
        <v>14.2</v>
      </c>
      <c r="N448" s="5">
        <v>15</v>
      </c>
      <c r="O448" s="5">
        <v>24.4</v>
      </c>
      <c r="P448" s="5">
        <v>50.4</v>
      </c>
      <c r="Q448" s="5">
        <v>44.4</v>
      </c>
      <c r="R448" s="5">
        <v>55.6</v>
      </c>
      <c r="S448" s="5">
        <v>100</v>
      </c>
      <c r="T448" s="5">
        <v>0</v>
      </c>
      <c r="U448" s="5">
        <v>58.3</v>
      </c>
      <c r="V448" s="5">
        <v>41.7</v>
      </c>
      <c r="W448" t="str">
        <f t="shared" si="6"/>
        <v>03/12/2022</v>
      </c>
    </row>
    <row r="449" spans="1:23" ht="30" x14ac:dyDescent="0.25">
      <c r="A449" s="1">
        <v>447</v>
      </c>
      <c r="B449" s="6" t="s">
        <v>29</v>
      </c>
      <c r="C449" s="6" t="s">
        <v>488</v>
      </c>
      <c r="D449" s="5" t="s">
        <v>1820</v>
      </c>
      <c r="F449" s="5" t="s">
        <v>26</v>
      </c>
      <c r="G449" s="5">
        <v>48</v>
      </c>
      <c r="H449" s="5">
        <v>52.3</v>
      </c>
      <c r="I449" s="5">
        <v>47.7</v>
      </c>
      <c r="J449" s="5">
        <v>47.8</v>
      </c>
      <c r="K449" s="5">
        <v>7.5</v>
      </c>
      <c r="L449" s="5">
        <v>35.799999999999997</v>
      </c>
      <c r="M449" s="5">
        <v>11.2</v>
      </c>
      <c r="N449" s="5">
        <v>16.399999999999999</v>
      </c>
      <c r="O449" s="5">
        <v>8.1999999999999993</v>
      </c>
      <c r="P449" s="5">
        <v>40.299999999999997</v>
      </c>
      <c r="Q449" s="5">
        <v>31.3</v>
      </c>
      <c r="R449" s="5">
        <v>68.8</v>
      </c>
      <c r="S449" s="5">
        <v>68.8</v>
      </c>
      <c r="T449" s="5">
        <v>31.3</v>
      </c>
      <c r="U449" s="5">
        <v>43.8</v>
      </c>
      <c r="V449" s="5">
        <v>56.3</v>
      </c>
      <c r="W449" t="str">
        <f t="shared" si="6"/>
        <v>03/12/2022</v>
      </c>
    </row>
    <row r="450" spans="1:23" ht="30" x14ac:dyDescent="0.25">
      <c r="A450" s="1">
        <v>448</v>
      </c>
      <c r="B450" s="6" t="s">
        <v>78</v>
      </c>
      <c r="C450" s="6" t="s">
        <v>489</v>
      </c>
      <c r="D450" s="5" t="s">
        <v>1820</v>
      </c>
      <c r="F450" s="5" t="s">
        <v>26</v>
      </c>
      <c r="G450" s="5">
        <v>48</v>
      </c>
      <c r="H450" s="5">
        <v>67.7</v>
      </c>
      <c r="I450" s="5">
        <v>32.299999999999997</v>
      </c>
      <c r="J450" s="5">
        <v>58.3</v>
      </c>
      <c r="K450" s="5">
        <v>3.1</v>
      </c>
      <c r="L450" s="5">
        <v>26</v>
      </c>
      <c r="M450" s="5">
        <v>22</v>
      </c>
      <c r="N450" s="5">
        <v>15.7</v>
      </c>
      <c r="O450" s="5">
        <v>13.4</v>
      </c>
      <c r="P450" s="5">
        <v>55.1</v>
      </c>
      <c r="Q450" s="5">
        <v>43.2</v>
      </c>
      <c r="R450" s="5">
        <v>56.8</v>
      </c>
      <c r="S450" s="5">
        <v>45.5</v>
      </c>
      <c r="T450" s="5">
        <v>54.5</v>
      </c>
      <c r="U450" s="5">
        <v>43.8</v>
      </c>
      <c r="V450" s="5">
        <v>56.3</v>
      </c>
      <c r="W450" t="str">
        <f t="shared" si="6"/>
        <v>03/12/2022</v>
      </c>
    </row>
    <row r="451" spans="1:23" ht="30" x14ac:dyDescent="0.25">
      <c r="A451" s="1">
        <v>449</v>
      </c>
      <c r="B451" s="6" t="s">
        <v>63</v>
      </c>
      <c r="C451" s="6" t="s">
        <v>490</v>
      </c>
      <c r="D451" s="5" t="s">
        <v>1820</v>
      </c>
      <c r="F451" s="5" t="s">
        <v>23</v>
      </c>
      <c r="G451" s="5">
        <v>48</v>
      </c>
      <c r="H451" s="5">
        <v>64.900000000000006</v>
      </c>
      <c r="I451" s="5">
        <v>35.1</v>
      </c>
      <c r="J451" s="5">
        <v>54.4</v>
      </c>
      <c r="K451" s="5">
        <v>14.4</v>
      </c>
      <c r="L451" s="5">
        <v>31.2</v>
      </c>
      <c r="M451" s="5">
        <v>8</v>
      </c>
      <c r="N451" s="5">
        <v>14.4</v>
      </c>
      <c r="O451" s="5">
        <v>11.2</v>
      </c>
      <c r="P451" s="5">
        <v>40</v>
      </c>
      <c r="Q451" s="5">
        <v>50</v>
      </c>
      <c r="R451" s="5">
        <v>50</v>
      </c>
      <c r="S451" s="5">
        <v>76.900000000000006</v>
      </c>
      <c r="T451" s="5">
        <v>23.1</v>
      </c>
      <c r="U451" s="5">
        <v>57.4</v>
      </c>
      <c r="V451" s="5">
        <v>42.6</v>
      </c>
      <c r="W451" t="str">
        <f t="shared" si="6"/>
        <v>03/12/2022</v>
      </c>
    </row>
    <row r="452" spans="1:23" ht="30" x14ac:dyDescent="0.25">
      <c r="A452" s="1">
        <v>450</v>
      </c>
      <c r="B452" s="6" t="s">
        <v>33</v>
      </c>
      <c r="C452" s="6" t="s">
        <v>491</v>
      </c>
      <c r="D452" s="5" t="s">
        <v>1820</v>
      </c>
      <c r="F452" s="5" t="s">
        <v>23</v>
      </c>
      <c r="G452" s="5">
        <v>48</v>
      </c>
      <c r="H452" s="5">
        <v>52.2</v>
      </c>
      <c r="I452" s="5">
        <v>47.8</v>
      </c>
      <c r="J452" s="5">
        <v>38.5</v>
      </c>
      <c r="K452" s="5">
        <v>9.1999999999999993</v>
      </c>
      <c r="L452" s="5">
        <v>46.8</v>
      </c>
      <c r="M452" s="5">
        <v>11</v>
      </c>
      <c r="N452" s="5">
        <v>14.7</v>
      </c>
      <c r="O452" s="5">
        <v>15.6</v>
      </c>
      <c r="P452" s="5">
        <v>29.4</v>
      </c>
      <c r="Q452" s="5">
        <v>61.9</v>
      </c>
      <c r="R452" s="5">
        <v>38.1</v>
      </c>
      <c r="S452" s="5">
        <v>82.4</v>
      </c>
      <c r="T452" s="5">
        <v>17.600000000000001</v>
      </c>
      <c r="U452" s="5">
        <v>71.099999999999994</v>
      </c>
      <c r="V452" s="5">
        <v>28.9</v>
      </c>
      <c r="W452" t="str">
        <f t="shared" ref="W452:W515" si="7">LEFT(D452, 10)</f>
        <v>03/12/2022</v>
      </c>
    </row>
    <row r="453" spans="1:23" ht="30" x14ac:dyDescent="0.25">
      <c r="A453" s="1">
        <v>451</v>
      </c>
      <c r="B453" s="6" t="s">
        <v>66</v>
      </c>
      <c r="C453" s="6" t="s">
        <v>492</v>
      </c>
      <c r="D453" s="5" t="s">
        <v>1820</v>
      </c>
      <c r="F453" s="5" t="s">
        <v>23</v>
      </c>
      <c r="G453" s="5">
        <v>48</v>
      </c>
      <c r="H453" s="5">
        <v>65.400000000000006</v>
      </c>
      <c r="I453" s="5">
        <v>34.6</v>
      </c>
      <c r="J453" s="5">
        <v>55.7</v>
      </c>
      <c r="K453" s="5">
        <v>7</v>
      </c>
      <c r="L453" s="5">
        <v>28.7</v>
      </c>
      <c r="M453" s="5">
        <v>10.4</v>
      </c>
      <c r="N453" s="5">
        <v>15.7</v>
      </c>
      <c r="O453" s="5">
        <v>7</v>
      </c>
      <c r="P453" s="5">
        <v>48.7</v>
      </c>
      <c r="Q453" s="5">
        <v>71.900000000000006</v>
      </c>
      <c r="R453" s="5">
        <v>28.1</v>
      </c>
      <c r="S453" s="5">
        <v>81.8</v>
      </c>
      <c r="T453" s="5">
        <v>18.2</v>
      </c>
      <c r="U453" s="5">
        <v>74.400000000000006</v>
      </c>
      <c r="V453" s="5">
        <v>25.6</v>
      </c>
      <c r="W453" t="str">
        <f t="shared" si="7"/>
        <v>03/12/2022</v>
      </c>
    </row>
    <row r="454" spans="1:23" ht="30" x14ac:dyDescent="0.25">
      <c r="A454" s="1">
        <v>452</v>
      </c>
      <c r="B454" s="6" t="s">
        <v>37</v>
      </c>
      <c r="C454" s="6" t="s">
        <v>493</v>
      </c>
      <c r="D454" s="5" t="s">
        <v>1820</v>
      </c>
      <c r="F454" s="5" t="s">
        <v>23</v>
      </c>
      <c r="G454" s="5">
        <v>48</v>
      </c>
      <c r="H454" s="5">
        <v>66.7</v>
      </c>
      <c r="I454" s="5">
        <v>33.299999999999997</v>
      </c>
      <c r="J454" s="5">
        <v>57.4</v>
      </c>
      <c r="K454" s="5">
        <v>9.3000000000000007</v>
      </c>
      <c r="L454" s="5">
        <v>30.6</v>
      </c>
      <c r="M454" s="5">
        <v>13</v>
      </c>
      <c r="N454" s="5">
        <v>12</v>
      </c>
      <c r="O454" s="5">
        <v>16.7</v>
      </c>
      <c r="P454" s="5">
        <v>48.1</v>
      </c>
      <c r="Q454" s="5">
        <v>58.1</v>
      </c>
      <c r="R454" s="5">
        <v>41.9</v>
      </c>
      <c r="S454" s="5">
        <v>90.9</v>
      </c>
      <c r="T454" s="5">
        <v>9.1</v>
      </c>
      <c r="U454" s="5">
        <v>66.7</v>
      </c>
      <c r="V454" s="5">
        <v>33.299999999999997</v>
      </c>
      <c r="W454" t="str">
        <f t="shared" si="7"/>
        <v>03/12/2022</v>
      </c>
    </row>
    <row r="455" spans="1:23" ht="30" x14ac:dyDescent="0.25">
      <c r="A455" s="1">
        <v>453</v>
      </c>
      <c r="B455" s="6" t="s">
        <v>45</v>
      </c>
      <c r="C455" s="6" t="s">
        <v>494</v>
      </c>
      <c r="D455" s="5" t="s">
        <v>1820</v>
      </c>
      <c r="F455" s="5" t="s">
        <v>23</v>
      </c>
      <c r="G455" s="5">
        <v>48</v>
      </c>
      <c r="H455" s="5">
        <v>59</v>
      </c>
      <c r="I455" s="5">
        <v>41</v>
      </c>
      <c r="J455" s="5">
        <v>42.4</v>
      </c>
      <c r="K455" s="5">
        <v>6.8</v>
      </c>
      <c r="L455" s="5">
        <v>35.6</v>
      </c>
      <c r="M455" s="5">
        <v>6.8</v>
      </c>
      <c r="N455" s="5">
        <v>22</v>
      </c>
      <c r="O455" s="5">
        <v>7.6</v>
      </c>
      <c r="P455" s="5">
        <v>35.6</v>
      </c>
      <c r="Q455" s="5">
        <v>48</v>
      </c>
      <c r="R455" s="5">
        <v>52</v>
      </c>
      <c r="S455" s="5">
        <v>100</v>
      </c>
      <c r="T455" s="5">
        <v>0</v>
      </c>
      <c r="U455" s="5">
        <v>66.7</v>
      </c>
      <c r="V455" s="5">
        <v>33.299999999999997</v>
      </c>
      <c r="W455" t="str">
        <f t="shared" si="7"/>
        <v>03/12/2022</v>
      </c>
    </row>
    <row r="456" spans="1:23" ht="30" x14ac:dyDescent="0.25">
      <c r="A456" s="1">
        <v>454</v>
      </c>
      <c r="B456" s="6" t="s">
        <v>76</v>
      </c>
      <c r="C456" s="6" t="s">
        <v>495</v>
      </c>
      <c r="D456" s="5" t="s">
        <v>1820</v>
      </c>
      <c r="F456" s="5" t="s">
        <v>26</v>
      </c>
      <c r="G456" s="5">
        <v>48</v>
      </c>
      <c r="H456" s="5">
        <v>60.9</v>
      </c>
      <c r="I456" s="5">
        <v>39.1</v>
      </c>
      <c r="J456" s="5">
        <v>52.1</v>
      </c>
      <c r="K456" s="5">
        <v>8.4</v>
      </c>
      <c r="L456" s="5">
        <v>35.299999999999997</v>
      </c>
      <c r="M456" s="5">
        <v>10.1</v>
      </c>
      <c r="N456" s="5">
        <v>12.6</v>
      </c>
      <c r="O456" s="5">
        <v>14.3</v>
      </c>
      <c r="P456" s="5">
        <v>43.7</v>
      </c>
      <c r="Q456" s="5">
        <v>41.9</v>
      </c>
      <c r="R456" s="5">
        <v>58.1</v>
      </c>
      <c r="S456" s="5">
        <v>71.400000000000006</v>
      </c>
      <c r="T456" s="5">
        <v>28.6</v>
      </c>
      <c r="U456" s="5">
        <v>51.1</v>
      </c>
      <c r="V456" s="5">
        <v>48.9</v>
      </c>
      <c r="W456" t="str">
        <f t="shared" si="7"/>
        <v>03/12/2022</v>
      </c>
    </row>
    <row r="457" spans="1:23" ht="30" x14ac:dyDescent="0.25">
      <c r="A457" s="1">
        <v>455</v>
      </c>
      <c r="B457" s="6" t="s">
        <v>39</v>
      </c>
      <c r="C457" s="6" t="s">
        <v>496</v>
      </c>
      <c r="D457" s="5" t="s">
        <v>1821</v>
      </c>
      <c r="F457" s="5" t="s">
        <v>26</v>
      </c>
      <c r="G457" s="5">
        <v>48</v>
      </c>
      <c r="H457" s="5">
        <v>46</v>
      </c>
      <c r="I457" s="5">
        <v>54</v>
      </c>
      <c r="J457" s="5">
        <v>42.3</v>
      </c>
      <c r="K457" s="5">
        <v>5.6</v>
      </c>
      <c r="L457" s="5">
        <v>46.5</v>
      </c>
      <c r="M457" s="5">
        <v>18.3</v>
      </c>
      <c r="N457" s="5">
        <v>11.3</v>
      </c>
      <c r="O457" s="5">
        <v>16.899999999999999</v>
      </c>
      <c r="P457" s="5">
        <v>36.6</v>
      </c>
      <c r="Q457" s="5">
        <v>70</v>
      </c>
      <c r="R457" s="5">
        <v>30</v>
      </c>
      <c r="S457" s="5">
        <v>90.9</v>
      </c>
      <c r="T457" s="5">
        <v>9.1</v>
      </c>
      <c r="U457" s="5">
        <v>78.8</v>
      </c>
      <c r="V457" s="5">
        <v>21.2</v>
      </c>
      <c r="W457" t="str">
        <f t="shared" si="7"/>
        <v>03/11/2022</v>
      </c>
    </row>
    <row r="458" spans="1:23" ht="30" x14ac:dyDescent="0.25">
      <c r="A458" s="1">
        <v>456</v>
      </c>
      <c r="B458" s="6" t="s">
        <v>31</v>
      </c>
      <c r="C458" s="6" t="s">
        <v>497</v>
      </c>
      <c r="D458" s="5" t="s">
        <v>1821</v>
      </c>
      <c r="F458" s="5" t="s">
        <v>26</v>
      </c>
      <c r="G458" s="5">
        <v>48</v>
      </c>
      <c r="H458" s="5">
        <v>75</v>
      </c>
      <c r="I458" s="5">
        <v>25</v>
      </c>
      <c r="J458" s="5">
        <v>62.7</v>
      </c>
      <c r="K458" s="5">
        <v>1.7</v>
      </c>
      <c r="L458" s="5">
        <v>22.9</v>
      </c>
      <c r="M458" s="5">
        <v>14.4</v>
      </c>
      <c r="N458" s="5">
        <v>14.4</v>
      </c>
      <c r="O458" s="5">
        <v>13.6</v>
      </c>
      <c r="P458" s="5">
        <v>61</v>
      </c>
      <c r="Q458" s="5">
        <v>43.2</v>
      </c>
      <c r="R458" s="5">
        <v>56.8</v>
      </c>
      <c r="S458" s="5">
        <v>77.8</v>
      </c>
      <c r="T458" s="5">
        <v>22.2</v>
      </c>
      <c r="U458" s="5">
        <v>50</v>
      </c>
      <c r="V458" s="5">
        <v>50</v>
      </c>
      <c r="W458" t="str">
        <f t="shared" si="7"/>
        <v>03/11/2022</v>
      </c>
    </row>
    <row r="459" spans="1:23" ht="30" x14ac:dyDescent="0.25">
      <c r="A459" s="1">
        <v>457</v>
      </c>
      <c r="B459" s="6" t="s">
        <v>55</v>
      </c>
      <c r="C459" s="6" t="s">
        <v>498</v>
      </c>
      <c r="D459" s="5" t="s">
        <v>1821</v>
      </c>
      <c r="F459" s="5" t="s">
        <v>26</v>
      </c>
      <c r="G459" s="5">
        <v>48</v>
      </c>
      <c r="H459" s="5">
        <v>53.5</v>
      </c>
      <c r="I459" s="5">
        <v>46.5</v>
      </c>
      <c r="J459" s="5">
        <v>40.700000000000003</v>
      </c>
      <c r="K459" s="5">
        <v>3.4</v>
      </c>
      <c r="L459" s="5">
        <v>40.700000000000003</v>
      </c>
      <c r="M459" s="5">
        <v>15.3</v>
      </c>
      <c r="N459" s="5">
        <v>18.600000000000001</v>
      </c>
      <c r="O459" s="5">
        <v>5.9</v>
      </c>
      <c r="P459" s="5">
        <v>37.299999999999997</v>
      </c>
      <c r="Q459" s="5">
        <v>62.5</v>
      </c>
      <c r="R459" s="5">
        <v>37.5</v>
      </c>
      <c r="S459" s="5">
        <v>100</v>
      </c>
      <c r="T459" s="5">
        <v>0</v>
      </c>
      <c r="U459" s="5">
        <v>77.5</v>
      </c>
      <c r="V459" s="5">
        <v>22.5</v>
      </c>
      <c r="W459" t="str">
        <f t="shared" si="7"/>
        <v>03/11/2022</v>
      </c>
    </row>
    <row r="460" spans="1:23" ht="30" x14ac:dyDescent="0.25">
      <c r="A460" s="1">
        <v>458</v>
      </c>
      <c r="B460" s="6" t="s">
        <v>51</v>
      </c>
      <c r="C460" s="6" t="s">
        <v>499</v>
      </c>
      <c r="D460" s="5" t="s">
        <v>1821</v>
      </c>
      <c r="F460" s="5" t="s">
        <v>26</v>
      </c>
      <c r="G460" s="5">
        <v>48</v>
      </c>
      <c r="H460" s="5">
        <v>65.900000000000006</v>
      </c>
      <c r="I460" s="5">
        <v>34.1</v>
      </c>
      <c r="J460" s="5">
        <v>55.7</v>
      </c>
      <c r="K460" s="5">
        <v>9.8000000000000007</v>
      </c>
      <c r="L460" s="5">
        <v>34.4</v>
      </c>
      <c r="M460" s="5">
        <v>12.3</v>
      </c>
      <c r="N460" s="5">
        <v>9.8000000000000007</v>
      </c>
      <c r="O460" s="5">
        <v>10.7</v>
      </c>
      <c r="P460" s="5">
        <v>45.9</v>
      </c>
      <c r="Q460" s="5">
        <v>44.1</v>
      </c>
      <c r="R460" s="5">
        <v>55.9</v>
      </c>
      <c r="S460" s="5">
        <v>71.400000000000006</v>
      </c>
      <c r="T460" s="5">
        <v>28.6</v>
      </c>
      <c r="U460" s="5">
        <v>52.1</v>
      </c>
      <c r="V460" s="5">
        <v>47.9</v>
      </c>
      <c r="W460" t="str">
        <f t="shared" si="7"/>
        <v>03/11/2022</v>
      </c>
    </row>
    <row r="461" spans="1:23" ht="30" x14ac:dyDescent="0.25">
      <c r="A461" s="1">
        <v>459</v>
      </c>
      <c r="B461" s="6" t="s">
        <v>57</v>
      </c>
      <c r="C461" s="6" t="s">
        <v>500</v>
      </c>
      <c r="D461" s="5" t="s">
        <v>1821</v>
      </c>
      <c r="F461" s="5" t="s">
        <v>26</v>
      </c>
      <c r="G461" s="5">
        <v>48</v>
      </c>
      <c r="H461" s="5">
        <v>59.1</v>
      </c>
      <c r="I461" s="5">
        <v>40.9</v>
      </c>
      <c r="J461" s="5">
        <v>51.3</v>
      </c>
      <c r="K461" s="5">
        <v>7.1</v>
      </c>
      <c r="L461" s="5">
        <v>29.2</v>
      </c>
      <c r="M461" s="5">
        <v>8.8000000000000007</v>
      </c>
      <c r="N461" s="5">
        <v>19.5</v>
      </c>
      <c r="O461" s="5">
        <v>15.9</v>
      </c>
      <c r="P461" s="5">
        <v>44.2</v>
      </c>
      <c r="Q461" s="5">
        <v>41.4</v>
      </c>
      <c r="R461" s="5">
        <v>58.6</v>
      </c>
      <c r="S461" s="5">
        <v>72.7</v>
      </c>
      <c r="T461" s="5">
        <v>27.3</v>
      </c>
      <c r="U461" s="5">
        <v>50</v>
      </c>
      <c r="V461" s="5">
        <v>50</v>
      </c>
      <c r="W461" t="str">
        <f t="shared" si="7"/>
        <v>03/11/2022</v>
      </c>
    </row>
    <row r="462" spans="1:23" ht="30" x14ac:dyDescent="0.25">
      <c r="A462" s="1">
        <v>460</v>
      </c>
      <c r="B462" s="6" t="s">
        <v>35</v>
      </c>
      <c r="C462" s="6" t="s">
        <v>501</v>
      </c>
      <c r="D462" s="5" t="s">
        <v>1821</v>
      </c>
      <c r="F462" s="5" t="s">
        <v>23</v>
      </c>
      <c r="G462" s="5">
        <v>48</v>
      </c>
      <c r="H462" s="5">
        <v>68.400000000000006</v>
      </c>
      <c r="I462" s="5">
        <v>31.6</v>
      </c>
      <c r="J462" s="5">
        <v>51.4</v>
      </c>
      <c r="K462" s="5">
        <v>7.6</v>
      </c>
      <c r="L462" s="5">
        <v>22.9</v>
      </c>
      <c r="M462" s="5">
        <v>7.6</v>
      </c>
      <c r="N462" s="5">
        <v>25.7</v>
      </c>
      <c r="O462" s="5">
        <v>9.5</v>
      </c>
      <c r="P462" s="5">
        <v>43.8</v>
      </c>
      <c r="Q462" s="5">
        <v>66.7</v>
      </c>
      <c r="R462" s="5">
        <v>33.299999999999997</v>
      </c>
      <c r="S462" s="5">
        <v>87.5</v>
      </c>
      <c r="T462" s="5">
        <v>12.5</v>
      </c>
      <c r="U462" s="5">
        <v>71.400000000000006</v>
      </c>
      <c r="V462" s="5">
        <v>28.6</v>
      </c>
      <c r="W462" t="str">
        <f t="shared" si="7"/>
        <v>03/11/2022</v>
      </c>
    </row>
    <row r="463" spans="1:23" ht="30" x14ac:dyDescent="0.25">
      <c r="A463" s="1">
        <v>461</v>
      </c>
      <c r="B463" s="6" t="s">
        <v>72</v>
      </c>
      <c r="C463" s="6" t="s">
        <v>502</v>
      </c>
      <c r="D463" s="5" t="s">
        <v>1821</v>
      </c>
      <c r="F463" s="5" t="s">
        <v>26</v>
      </c>
      <c r="G463" s="5">
        <v>48</v>
      </c>
      <c r="H463" s="5">
        <v>65.599999999999994</v>
      </c>
      <c r="I463" s="5">
        <v>34.4</v>
      </c>
      <c r="J463" s="5">
        <v>60.7</v>
      </c>
      <c r="K463" s="5">
        <v>12.5</v>
      </c>
      <c r="L463" s="5">
        <v>24.1</v>
      </c>
      <c r="M463" s="5">
        <v>9.8000000000000007</v>
      </c>
      <c r="N463" s="5">
        <v>15.2</v>
      </c>
      <c r="O463" s="5">
        <v>14.3</v>
      </c>
      <c r="P463" s="5">
        <v>48.2</v>
      </c>
      <c r="Q463" s="5">
        <v>61.8</v>
      </c>
      <c r="R463" s="5">
        <v>38.200000000000003</v>
      </c>
      <c r="S463" s="5">
        <v>77.8</v>
      </c>
      <c r="T463" s="5">
        <v>22.2</v>
      </c>
      <c r="U463" s="5">
        <v>65.099999999999994</v>
      </c>
      <c r="V463" s="5">
        <v>34.9</v>
      </c>
      <c r="W463" t="str">
        <f t="shared" si="7"/>
        <v>03/11/2022</v>
      </c>
    </row>
    <row r="464" spans="1:23" ht="30" x14ac:dyDescent="0.25">
      <c r="A464" s="1">
        <v>462</v>
      </c>
      <c r="B464" s="6" t="s">
        <v>74</v>
      </c>
      <c r="C464" s="6" t="s">
        <v>503</v>
      </c>
      <c r="D464" s="5" t="s">
        <v>1821</v>
      </c>
      <c r="F464" s="5" t="s">
        <v>26</v>
      </c>
      <c r="G464" s="5">
        <v>48</v>
      </c>
      <c r="H464" s="5">
        <v>59.3</v>
      </c>
      <c r="I464" s="5">
        <v>40.700000000000003</v>
      </c>
      <c r="J464" s="5">
        <v>51.3</v>
      </c>
      <c r="K464" s="5">
        <v>1.7</v>
      </c>
      <c r="L464" s="5">
        <v>28.2</v>
      </c>
      <c r="M464" s="5">
        <v>12</v>
      </c>
      <c r="N464" s="5">
        <v>20.5</v>
      </c>
      <c r="O464" s="5">
        <v>25.6</v>
      </c>
      <c r="P464" s="5">
        <v>49.6</v>
      </c>
      <c r="Q464" s="5">
        <v>56.7</v>
      </c>
      <c r="R464" s="5">
        <v>43.3</v>
      </c>
      <c r="S464" s="5">
        <v>100</v>
      </c>
      <c r="T464" s="5">
        <v>0</v>
      </c>
      <c r="U464" s="5">
        <v>68.3</v>
      </c>
      <c r="V464" s="5">
        <v>31.7</v>
      </c>
      <c r="W464" t="str">
        <f t="shared" si="7"/>
        <v>03/11/2022</v>
      </c>
    </row>
    <row r="465" spans="1:23" ht="30" x14ac:dyDescent="0.25">
      <c r="A465" s="1">
        <v>463</v>
      </c>
      <c r="B465" s="6" t="s">
        <v>27</v>
      </c>
      <c r="C465" s="6" t="s">
        <v>504</v>
      </c>
      <c r="D465" s="5" t="s">
        <v>1821</v>
      </c>
      <c r="F465" s="5" t="s">
        <v>23</v>
      </c>
      <c r="G465" s="5">
        <v>48</v>
      </c>
      <c r="H465" s="5">
        <v>61</v>
      </c>
      <c r="I465" s="5">
        <v>39</v>
      </c>
      <c r="J465" s="5">
        <v>52.8</v>
      </c>
      <c r="K465" s="5">
        <v>11.3</v>
      </c>
      <c r="L465" s="5">
        <v>34</v>
      </c>
      <c r="M465" s="5">
        <v>4.7</v>
      </c>
      <c r="N465" s="5">
        <v>13.2</v>
      </c>
      <c r="O465" s="5">
        <v>13.2</v>
      </c>
      <c r="P465" s="5">
        <v>41.5</v>
      </c>
      <c r="Q465" s="5">
        <v>53.6</v>
      </c>
      <c r="R465" s="5">
        <v>46.4</v>
      </c>
      <c r="S465" s="5">
        <v>58.3</v>
      </c>
      <c r="T465" s="5">
        <v>41.7</v>
      </c>
      <c r="U465" s="5">
        <v>55</v>
      </c>
      <c r="V465" s="5">
        <v>45</v>
      </c>
      <c r="W465" t="str">
        <f t="shared" si="7"/>
        <v>03/11/2022</v>
      </c>
    </row>
    <row r="466" spans="1:23" ht="30" x14ac:dyDescent="0.25">
      <c r="A466" s="1">
        <v>464</v>
      </c>
      <c r="B466" s="6" t="s">
        <v>80</v>
      </c>
      <c r="C466" s="6" t="s">
        <v>505</v>
      </c>
      <c r="D466" s="5" t="s">
        <v>1821</v>
      </c>
      <c r="F466" s="5" t="s">
        <v>23</v>
      </c>
      <c r="G466" s="5">
        <v>48</v>
      </c>
      <c r="H466" s="5">
        <v>59.1</v>
      </c>
      <c r="I466" s="5">
        <v>40.9</v>
      </c>
      <c r="J466" s="5">
        <v>58.9</v>
      </c>
      <c r="K466" s="5">
        <v>16.100000000000001</v>
      </c>
      <c r="L466" s="5">
        <v>29.5</v>
      </c>
      <c r="M466" s="5">
        <v>13.4</v>
      </c>
      <c r="N466" s="5">
        <v>11.6</v>
      </c>
      <c r="O466" s="5">
        <v>18.8</v>
      </c>
      <c r="P466" s="5">
        <v>42.9</v>
      </c>
      <c r="Q466" s="5">
        <v>51.5</v>
      </c>
      <c r="R466" s="5">
        <v>48.5</v>
      </c>
      <c r="S466" s="5">
        <v>90.9</v>
      </c>
      <c r="T466" s="5">
        <v>9.1</v>
      </c>
      <c r="U466" s="5">
        <v>61.4</v>
      </c>
      <c r="V466" s="5">
        <v>38.6</v>
      </c>
      <c r="W466" t="str">
        <f t="shared" si="7"/>
        <v>03/11/2022</v>
      </c>
    </row>
    <row r="467" spans="1:23" ht="30" x14ac:dyDescent="0.25">
      <c r="A467" s="1">
        <v>465</v>
      </c>
      <c r="B467" s="6" t="s">
        <v>29</v>
      </c>
      <c r="C467" s="6" t="s">
        <v>506</v>
      </c>
      <c r="D467" s="5" t="s">
        <v>1821</v>
      </c>
      <c r="F467" s="5" t="s">
        <v>23</v>
      </c>
      <c r="G467" s="5">
        <v>48</v>
      </c>
      <c r="H467" s="5">
        <v>56.5</v>
      </c>
      <c r="I467" s="5">
        <v>43.5</v>
      </c>
      <c r="J467" s="5">
        <v>47.1</v>
      </c>
      <c r="K467" s="5">
        <v>5.9</v>
      </c>
      <c r="L467" s="5">
        <v>38.200000000000003</v>
      </c>
      <c r="M467" s="5">
        <v>8.8000000000000007</v>
      </c>
      <c r="N467" s="5">
        <v>14.7</v>
      </c>
      <c r="O467" s="5">
        <v>14.7</v>
      </c>
      <c r="P467" s="5">
        <v>41.2</v>
      </c>
      <c r="Q467" s="5">
        <v>45.8</v>
      </c>
      <c r="R467" s="5">
        <v>54.2</v>
      </c>
      <c r="S467" s="5">
        <v>69.2</v>
      </c>
      <c r="T467" s="5">
        <v>30.8</v>
      </c>
      <c r="U467" s="5">
        <v>54.1</v>
      </c>
      <c r="V467" s="5">
        <v>45.9</v>
      </c>
      <c r="W467" t="str">
        <f t="shared" si="7"/>
        <v>03/11/2022</v>
      </c>
    </row>
    <row r="468" spans="1:23" ht="30" x14ac:dyDescent="0.25">
      <c r="A468" s="1">
        <v>466</v>
      </c>
      <c r="B468" s="6" t="s">
        <v>37</v>
      </c>
      <c r="C468" s="6" t="s">
        <v>507</v>
      </c>
      <c r="D468" s="5" t="s">
        <v>1821</v>
      </c>
      <c r="F468" s="5" t="s">
        <v>26</v>
      </c>
      <c r="G468" s="5">
        <v>48</v>
      </c>
      <c r="H468" s="5">
        <v>65.900000000000006</v>
      </c>
      <c r="I468" s="5">
        <v>34.1</v>
      </c>
      <c r="J468" s="5">
        <v>53.8</v>
      </c>
      <c r="K468" s="5">
        <v>13.5</v>
      </c>
      <c r="L468" s="5">
        <v>17.3</v>
      </c>
      <c r="M468" s="5">
        <v>6.7</v>
      </c>
      <c r="N468" s="5">
        <v>28.8</v>
      </c>
      <c r="O468" s="5">
        <v>16.3</v>
      </c>
      <c r="P468" s="5">
        <v>40.4</v>
      </c>
      <c r="Q468" s="5">
        <v>39.299999999999997</v>
      </c>
      <c r="R468" s="5">
        <v>60.7</v>
      </c>
      <c r="S468" s="5">
        <v>66.7</v>
      </c>
      <c r="T468" s="5">
        <v>33.299999999999997</v>
      </c>
      <c r="U468" s="5">
        <v>44.1</v>
      </c>
      <c r="V468" s="5">
        <v>55.9</v>
      </c>
      <c r="W468" t="str">
        <f t="shared" si="7"/>
        <v>03/11/2022</v>
      </c>
    </row>
    <row r="469" spans="1:23" ht="30" x14ac:dyDescent="0.25">
      <c r="A469" s="1">
        <v>467</v>
      </c>
      <c r="B469" s="6" t="s">
        <v>45</v>
      </c>
      <c r="C469" s="6" t="s">
        <v>508</v>
      </c>
      <c r="D469" s="5" t="s">
        <v>1821</v>
      </c>
      <c r="F469" s="5" t="s">
        <v>23</v>
      </c>
      <c r="G469" s="5">
        <v>48</v>
      </c>
      <c r="H469" s="5">
        <v>68.2</v>
      </c>
      <c r="I469" s="5">
        <v>31.8</v>
      </c>
      <c r="J469" s="5">
        <v>55</v>
      </c>
      <c r="K469" s="5">
        <v>7.3</v>
      </c>
      <c r="L469" s="5">
        <v>24.8</v>
      </c>
      <c r="M469" s="5">
        <v>16.5</v>
      </c>
      <c r="N469" s="5">
        <v>20.2</v>
      </c>
      <c r="O469" s="5">
        <v>8.3000000000000007</v>
      </c>
      <c r="P469" s="5">
        <v>47.7</v>
      </c>
      <c r="Q469" s="5">
        <v>43.3</v>
      </c>
      <c r="R469" s="5">
        <v>56.7</v>
      </c>
      <c r="S469" s="5">
        <v>88.9</v>
      </c>
      <c r="T469" s="5">
        <v>11.1</v>
      </c>
      <c r="U469" s="5">
        <v>53.8</v>
      </c>
      <c r="V469" s="5">
        <v>46.2</v>
      </c>
      <c r="W469" t="str">
        <f t="shared" si="7"/>
        <v>03/11/2022</v>
      </c>
    </row>
    <row r="470" spans="1:23" ht="30" x14ac:dyDescent="0.25">
      <c r="A470" s="1">
        <v>468</v>
      </c>
      <c r="B470" s="6" t="s">
        <v>5</v>
      </c>
      <c r="C470" s="6" t="s">
        <v>509</v>
      </c>
      <c r="D470" s="5" t="s">
        <v>1821</v>
      </c>
      <c r="F470" s="5" t="s">
        <v>23</v>
      </c>
      <c r="G470" s="5">
        <v>48</v>
      </c>
      <c r="H470" s="5">
        <v>50</v>
      </c>
      <c r="I470" s="5">
        <v>50</v>
      </c>
      <c r="J470" s="5">
        <v>47.3</v>
      </c>
      <c r="K470" s="5">
        <v>3.6</v>
      </c>
      <c r="L470" s="5">
        <v>40.9</v>
      </c>
      <c r="M470" s="5">
        <v>9.1</v>
      </c>
      <c r="N470" s="5">
        <v>11.8</v>
      </c>
      <c r="O470" s="5">
        <v>16.399999999999999</v>
      </c>
      <c r="P470" s="5">
        <v>43.6</v>
      </c>
      <c r="Q470" s="5">
        <v>50</v>
      </c>
      <c r="R470" s="5">
        <v>50</v>
      </c>
      <c r="S470" s="5">
        <v>73.3</v>
      </c>
      <c r="T470" s="5">
        <v>26.7</v>
      </c>
      <c r="U470" s="5">
        <v>58.5</v>
      </c>
      <c r="V470" s="5">
        <v>41.5</v>
      </c>
      <c r="W470" t="str">
        <f t="shared" si="7"/>
        <v>03/11/2022</v>
      </c>
    </row>
    <row r="471" spans="1:23" ht="30" x14ac:dyDescent="0.25">
      <c r="A471" s="1">
        <v>469</v>
      </c>
      <c r="B471" s="6" t="s">
        <v>47</v>
      </c>
      <c r="C471" s="6" t="s">
        <v>510</v>
      </c>
      <c r="D471" s="5" t="s">
        <v>1821</v>
      </c>
      <c r="F471" s="5" t="s">
        <v>26</v>
      </c>
      <c r="G471" s="5">
        <v>48</v>
      </c>
      <c r="H471" s="5">
        <v>66</v>
      </c>
      <c r="I471" s="5">
        <v>34</v>
      </c>
      <c r="J471" s="5">
        <v>47.9</v>
      </c>
      <c r="K471" s="5">
        <v>15.4</v>
      </c>
      <c r="L471" s="5">
        <v>35.9</v>
      </c>
      <c r="M471" s="5">
        <v>21.4</v>
      </c>
      <c r="N471" s="5">
        <v>16.2</v>
      </c>
      <c r="O471" s="5">
        <v>21.4</v>
      </c>
      <c r="P471" s="5">
        <v>32.5</v>
      </c>
      <c r="Q471" s="5">
        <v>32.1</v>
      </c>
      <c r="R471" s="5">
        <v>67.900000000000006</v>
      </c>
      <c r="S471" s="5">
        <v>71.400000000000006</v>
      </c>
      <c r="T471" s="5">
        <v>28.6</v>
      </c>
      <c r="U471" s="5">
        <v>45.2</v>
      </c>
      <c r="V471" s="5">
        <v>54.8</v>
      </c>
      <c r="W471" t="str">
        <f t="shared" si="7"/>
        <v>03/11/2022</v>
      </c>
    </row>
    <row r="472" spans="1:23" ht="30" x14ac:dyDescent="0.25">
      <c r="A472" s="1">
        <v>470</v>
      </c>
      <c r="B472" s="6" t="s">
        <v>41</v>
      </c>
      <c r="C472" s="6" t="s">
        <v>511</v>
      </c>
      <c r="D472" s="5" t="s">
        <v>1821</v>
      </c>
      <c r="F472" s="5" t="s">
        <v>23</v>
      </c>
      <c r="G472" s="5">
        <v>48</v>
      </c>
      <c r="H472" s="5">
        <v>54.7</v>
      </c>
      <c r="I472" s="5">
        <v>45.3</v>
      </c>
      <c r="J472" s="5">
        <v>46.7</v>
      </c>
      <c r="K472" s="5">
        <v>1.7</v>
      </c>
      <c r="L472" s="5">
        <v>37.5</v>
      </c>
      <c r="M472" s="5">
        <v>18.3</v>
      </c>
      <c r="N472" s="5">
        <v>15.8</v>
      </c>
      <c r="O472" s="5">
        <v>17.5</v>
      </c>
      <c r="P472" s="5">
        <v>45</v>
      </c>
      <c r="Q472" s="5">
        <v>60.7</v>
      </c>
      <c r="R472" s="5">
        <v>39.299999999999997</v>
      </c>
      <c r="S472" s="5">
        <v>93.3</v>
      </c>
      <c r="T472" s="5">
        <v>6.7</v>
      </c>
      <c r="U472" s="5">
        <v>72.099999999999994</v>
      </c>
      <c r="V472" s="5">
        <v>27.9</v>
      </c>
      <c r="W472" t="str">
        <f t="shared" si="7"/>
        <v>03/11/2022</v>
      </c>
    </row>
    <row r="473" spans="1:23" ht="30" x14ac:dyDescent="0.25">
      <c r="A473" s="1">
        <v>471</v>
      </c>
      <c r="B473" s="6" t="s">
        <v>21</v>
      </c>
      <c r="C473" s="6" t="s">
        <v>512</v>
      </c>
      <c r="D473" s="5" t="s">
        <v>1821</v>
      </c>
      <c r="F473" s="5" t="s">
        <v>23</v>
      </c>
      <c r="G473" s="5">
        <v>48</v>
      </c>
      <c r="H473" s="5">
        <v>59</v>
      </c>
      <c r="I473" s="5">
        <v>41</v>
      </c>
      <c r="J473" s="5">
        <v>48.5</v>
      </c>
      <c r="K473" s="5">
        <v>5.8</v>
      </c>
      <c r="L473" s="5">
        <v>29.1</v>
      </c>
      <c r="M473" s="5">
        <v>8.6999999999999993</v>
      </c>
      <c r="N473" s="5">
        <v>22.3</v>
      </c>
      <c r="O473" s="5">
        <v>6.8</v>
      </c>
      <c r="P473" s="5">
        <v>42.7</v>
      </c>
      <c r="Q473" s="5">
        <v>48</v>
      </c>
      <c r="R473" s="5">
        <v>52</v>
      </c>
      <c r="S473" s="5">
        <v>90</v>
      </c>
      <c r="T473" s="5">
        <v>10</v>
      </c>
      <c r="U473" s="5">
        <v>60</v>
      </c>
      <c r="V473" s="5">
        <v>40</v>
      </c>
      <c r="W473" t="str">
        <f t="shared" si="7"/>
        <v>03/11/2022</v>
      </c>
    </row>
    <row r="474" spans="1:23" ht="30" x14ac:dyDescent="0.25">
      <c r="A474" s="1">
        <v>472</v>
      </c>
      <c r="B474" s="6" t="s">
        <v>24</v>
      </c>
      <c r="C474" s="6" t="s">
        <v>513</v>
      </c>
      <c r="D474" s="5" t="s">
        <v>1821</v>
      </c>
      <c r="F474" s="5" t="s">
        <v>26</v>
      </c>
      <c r="G474" s="5">
        <v>48</v>
      </c>
      <c r="H474" s="5">
        <v>64.400000000000006</v>
      </c>
      <c r="I474" s="5">
        <v>35.6</v>
      </c>
      <c r="J474" s="5">
        <v>63.2</v>
      </c>
      <c r="K474" s="5">
        <v>3.5</v>
      </c>
      <c r="L474" s="5">
        <v>15.8</v>
      </c>
      <c r="M474" s="5">
        <v>13.2</v>
      </c>
      <c r="N474" s="5">
        <v>21.1</v>
      </c>
      <c r="O474" s="5">
        <v>19.3</v>
      </c>
      <c r="P474" s="5">
        <v>59.6</v>
      </c>
      <c r="Q474" s="5">
        <v>52.8</v>
      </c>
      <c r="R474" s="5">
        <v>47.2</v>
      </c>
      <c r="S474" s="5">
        <v>66.7</v>
      </c>
      <c r="T474" s="5">
        <v>33.299999999999997</v>
      </c>
      <c r="U474" s="5">
        <v>54.8</v>
      </c>
      <c r="V474" s="5">
        <v>45.2</v>
      </c>
      <c r="W474" t="str">
        <f t="shared" si="7"/>
        <v>03/11/2022</v>
      </c>
    </row>
    <row r="475" spans="1:23" ht="30" x14ac:dyDescent="0.25">
      <c r="A475" s="1">
        <v>473</v>
      </c>
      <c r="B475" s="6" t="s">
        <v>61</v>
      </c>
      <c r="C475" s="6" t="s">
        <v>514</v>
      </c>
      <c r="D475" s="5" t="s">
        <v>1821</v>
      </c>
      <c r="F475" s="5" t="s">
        <v>23</v>
      </c>
      <c r="G475" s="5">
        <v>48</v>
      </c>
      <c r="H475" s="5">
        <v>72.2</v>
      </c>
      <c r="I475" s="5">
        <v>27.8</v>
      </c>
      <c r="J475" s="5">
        <v>49.1</v>
      </c>
      <c r="K475" s="5">
        <v>3.5</v>
      </c>
      <c r="L475" s="5">
        <v>26.3</v>
      </c>
      <c r="M475" s="5">
        <v>12.3</v>
      </c>
      <c r="N475" s="5">
        <v>24.6</v>
      </c>
      <c r="O475" s="5">
        <v>14.9</v>
      </c>
      <c r="P475" s="5">
        <v>45.6</v>
      </c>
      <c r="Q475" s="5">
        <v>46.4</v>
      </c>
      <c r="R475" s="5">
        <v>53.6</v>
      </c>
      <c r="S475" s="5">
        <v>100</v>
      </c>
      <c r="T475" s="5">
        <v>0</v>
      </c>
      <c r="U475" s="5">
        <v>60.5</v>
      </c>
      <c r="V475" s="5">
        <v>39.5</v>
      </c>
      <c r="W475" t="str">
        <f t="shared" si="7"/>
        <v>03/11/2022</v>
      </c>
    </row>
    <row r="476" spans="1:23" ht="30" x14ac:dyDescent="0.25">
      <c r="A476" s="1">
        <v>474</v>
      </c>
      <c r="B476" s="6" t="s">
        <v>53</v>
      </c>
      <c r="C476" s="6" t="s">
        <v>515</v>
      </c>
      <c r="D476" s="5" t="s">
        <v>1821</v>
      </c>
      <c r="F476" s="5" t="s">
        <v>23</v>
      </c>
      <c r="G476" s="5">
        <v>48</v>
      </c>
      <c r="H476" s="5">
        <v>65.099999999999994</v>
      </c>
      <c r="I476" s="5">
        <v>34.9</v>
      </c>
      <c r="J476" s="5">
        <v>70</v>
      </c>
      <c r="K476" s="5">
        <v>8</v>
      </c>
      <c r="L476" s="5">
        <v>18</v>
      </c>
      <c r="M476" s="5">
        <v>22</v>
      </c>
      <c r="N476" s="5">
        <v>12</v>
      </c>
      <c r="O476" s="5">
        <v>13</v>
      </c>
      <c r="P476" s="5">
        <v>62</v>
      </c>
      <c r="Q476" s="5">
        <v>68.599999999999994</v>
      </c>
      <c r="R476" s="5">
        <v>31.4</v>
      </c>
      <c r="S476" s="5">
        <v>83.3</v>
      </c>
      <c r="T476" s="5">
        <v>16.7</v>
      </c>
      <c r="U476" s="5">
        <v>70.7</v>
      </c>
      <c r="V476" s="5">
        <v>29.3</v>
      </c>
      <c r="W476" t="str">
        <f t="shared" si="7"/>
        <v>03/11/2022</v>
      </c>
    </row>
    <row r="477" spans="1:23" ht="30" x14ac:dyDescent="0.25">
      <c r="A477" s="1">
        <v>475</v>
      </c>
      <c r="B477" s="6" t="s">
        <v>70</v>
      </c>
      <c r="C477" s="6" t="s">
        <v>516</v>
      </c>
      <c r="D477" s="5" t="s">
        <v>1822</v>
      </c>
      <c r="F477" s="5" t="s">
        <v>26</v>
      </c>
      <c r="G477" s="5">
        <v>48</v>
      </c>
      <c r="H477" s="5">
        <v>52.3</v>
      </c>
      <c r="I477" s="5">
        <v>47.7</v>
      </c>
      <c r="J477" s="5">
        <v>49.6</v>
      </c>
      <c r="K477" s="5">
        <v>10.6</v>
      </c>
      <c r="L477" s="5">
        <v>37.200000000000003</v>
      </c>
      <c r="M477" s="5">
        <v>10.6</v>
      </c>
      <c r="N477" s="5">
        <v>13.3</v>
      </c>
      <c r="O477" s="5">
        <v>23</v>
      </c>
      <c r="P477" s="5">
        <v>38.9</v>
      </c>
      <c r="Q477" s="5">
        <v>53.6</v>
      </c>
      <c r="R477" s="5">
        <v>46.4</v>
      </c>
      <c r="S477" s="5">
        <v>78.599999999999994</v>
      </c>
      <c r="T477" s="5">
        <v>21.4</v>
      </c>
      <c r="U477" s="5">
        <v>61.9</v>
      </c>
      <c r="V477" s="5">
        <v>38.1</v>
      </c>
      <c r="W477" t="str">
        <f t="shared" si="7"/>
        <v>03/10/2022</v>
      </c>
    </row>
    <row r="478" spans="1:23" ht="30" x14ac:dyDescent="0.25">
      <c r="A478" s="1">
        <v>476</v>
      </c>
      <c r="B478" s="6" t="s">
        <v>59</v>
      </c>
      <c r="C478" s="6" t="s">
        <v>517</v>
      </c>
      <c r="D478" s="5" t="s">
        <v>1822</v>
      </c>
      <c r="F478" s="5" t="s">
        <v>26</v>
      </c>
      <c r="G478" s="5">
        <v>48</v>
      </c>
      <c r="H478" s="5">
        <v>56</v>
      </c>
      <c r="I478" s="5">
        <v>44</v>
      </c>
      <c r="J478" s="5">
        <v>51.2</v>
      </c>
      <c r="K478" s="5">
        <v>14</v>
      </c>
      <c r="L478" s="5">
        <v>41.9</v>
      </c>
      <c r="M478" s="5">
        <v>21.7</v>
      </c>
      <c r="N478" s="5">
        <v>7</v>
      </c>
      <c r="O478" s="5">
        <v>21.7</v>
      </c>
      <c r="P478" s="5">
        <v>37.200000000000003</v>
      </c>
      <c r="Q478" s="5">
        <v>45.5</v>
      </c>
      <c r="R478" s="5">
        <v>54.5</v>
      </c>
      <c r="S478" s="5">
        <v>77.8</v>
      </c>
      <c r="T478" s="5">
        <v>22.2</v>
      </c>
      <c r="U478" s="5">
        <v>56.9</v>
      </c>
      <c r="V478" s="5">
        <v>43.1</v>
      </c>
      <c r="W478" t="str">
        <f t="shared" si="7"/>
        <v>03/10/2022</v>
      </c>
    </row>
    <row r="479" spans="1:23" ht="30" x14ac:dyDescent="0.25">
      <c r="A479" s="1">
        <v>477</v>
      </c>
      <c r="B479" s="6" t="s">
        <v>66</v>
      </c>
      <c r="C479" s="6" t="s">
        <v>518</v>
      </c>
      <c r="D479" s="5" t="s">
        <v>1822</v>
      </c>
      <c r="F479" s="5" t="s">
        <v>23</v>
      </c>
      <c r="G479" s="5">
        <v>48</v>
      </c>
      <c r="H479" s="5">
        <v>63.1</v>
      </c>
      <c r="I479" s="5">
        <v>36.9</v>
      </c>
      <c r="J479" s="5">
        <v>54.9</v>
      </c>
      <c r="K479" s="5">
        <v>7.8</v>
      </c>
      <c r="L479" s="5">
        <v>20.6</v>
      </c>
      <c r="M479" s="5">
        <v>13.7</v>
      </c>
      <c r="N479" s="5">
        <v>24.5</v>
      </c>
      <c r="O479" s="5">
        <v>9.8000000000000007</v>
      </c>
      <c r="P479" s="5">
        <v>47.1</v>
      </c>
      <c r="Q479" s="5">
        <v>42.9</v>
      </c>
      <c r="R479" s="5">
        <v>57.1</v>
      </c>
      <c r="S479" s="5">
        <v>100</v>
      </c>
      <c r="T479" s="5">
        <v>0</v>
      </c>
      <c r="U479" s="5">
        <v>54.3</v>
      </c>
      <c r="V479" s="5">
        <v>45.7</v>
      </c>
      <c r="W479" t="str">
        <f t="shared" si="7"/>
        <v>03/10/2022</v>
      </c>
    </row>
    <row r="480" spans="1:23" ht="30" x14ac:dyDescent="0.25">
      <c r="A480" s="1">
        <v>478</v>
      </c>
      <c r="B480" s="6" t="s">
        <v>49</v>
      </c>
      <c r="C480" s="6" t="s">
        <v>519</v>
      </c>
      <c r="D480" s="5" t="s">
        <v>1822</v>
      </c>
      <c r="F480" s="5" t="s">
        <v>23</v>
      </c>
      <c r="G480" s="5">
        <v>48</v>
      </c>
      <c r="H480" s="5">
        <v>61.3</v>
      </c>
      <c r="I480" s="5">
        <v>38.700000000000003</v>
      </c>
      <c r="J480" s="5">
        <v>32</v>
      </c>
      <c r="K480" s="5">
        <v>6</v>
      </c>
      <c r="L480" s="5">
        <v>42</v>
      </c>
      <c r="M480" s="5">
        <v>8</v>
      </c>
      <c r="N480" s="5">
        <v>26</v>
      </c>
      <c r="O480" s="5">
        <v>12</v>
      </c>
      <c r="P480" s="5">
        <v>26</v>
      </c>
      <c r="Q480" s="5">
        <v>43.8</v>
      </c>
      <c r="R480" s="5">
        <v>56.3</v>
      </c>
      <c r="S480" s="5">
        <v>85.7</v>
      </c>
      <c r="T480" s="5">
        <v>14.3</v>
      </c>
      <c r="U480" s="5">
        <v>63.3</v>
      </c>
      <c r="V480" s="5">
        <v>36.700000000000003</v>
      </c>
      <c r="W480" t="str">
        <f t="shared" si="7"/>
        <v>03/10/2022</v>
      </c>
    </row>
    <row r="481" spans="1:23" ht="30" x14ac:dyDescent="0.25">
      <c r="A481" s="1">
        <v>479</v>
      </c>
      <c r="B481" s="6" t="s">
        <v>29</v>
      </c>
      <c r="C481" s="6" t="s">
        <v>520</v>
      </c>
      <c r="D481" s="5" t="s">
        <v>1823</v>
      </c>
      <c r="F481" s="5" t="s">
        <v>26</v>
      </c>
      <c r="G481" s="5">
        <v>48</v>
      </c>
      <c r="H481" s="5">
        <v>43.2</v>
      </c>
      <c r="I481" s="5">
        <v>56.8</v>
      </c>
      <c r="J481" s="5">
        <v>40.700000000000003</v>
      </c>
      <c r="K481" s="5">
        <v>4.9000000000000004</v>
      </c>
      <c r="L481" s="5">
        <v>41.5</v>
      </c>
      <c r="M481" s="5">
        <v>3.3</v>
      </c>
      <c r="N481" s="5">
        <v>17.899999999999999</v>
      </c>
      <c r="O481" s="5">
        <v>9.8000000000000007</v>
      </c>
      <c r="P481" s="5">
        <v>35.799999999999997</v>
      </c>
      <c r="Q481" s="5">
        <v>56</v>
      </c>
      <c r="R481" s="5">
        <v>44</v>
      </c>
      <c r="S481" s="5">
        <v>100</v>
      </c>
      <c r="T481" s="5">
        <v>0</v>
      </c>
      <c r="U481" s="5">
        <v>73.8</v>
      </c>
      <c r="V481" s="5">
        <v>26.2</v>
      </c>
      <c r="W481" t="str">
        <f t="shared" si="7"/>
        <v>03/09/2022</v>
      </c>
    </row>
    <row r="482" spans="1:23" ht="30" x14ac:dyDescent="0.25">
      <c r="A482" s="1">
        <v>480</v>
      </c>
      <c r="B482" s="6" t="s">
        <v>80</v>
      </c>
      <c r="C482" s="6" t="s">
        <v>521</v>
      </c>
      <c r="D482" s="5" t="s">
        <v>1823</v>
      </c>
      <c r="F482" s="5" t="s">
        <v>26</v>
      </c>
      <c r="G482" s="5">
        <v>48</v>
      </c>
      <c r="H482" s="5">
        <v>62.6</v>
      </c>
      <c r="I482" s="5">
        <v>37.4</v>
      </c>
      <c r="J482" s="5">
        <v>61.3</v>
      </c>
      <c r="K482" s="5">
        <v>14.4</v>
      </c>
      <c r="L482" s="5">
        <v>29.7</v>
      </c>
      <c r="M482" s="5">
        <v>9.9</v>
      </c>
      <c r="N482" s="5">
        <v>9</v>
      </c>
      <c r="O482" s="5">
        <v>10.8</v>
      </c>
      <c r="P482" s="5">
        <v>46.8</v>
      </c>
      <c r="Q482" s="5">
        <v>64.7</v>
      </c>
      <c r="R482" s="5">
        <v>35.299999999999997</v>
      </c>
      <c r="S482" s="5">
        <v>36.4</v>
      </c>
      <c r="T482" s="5">
        <v>63.6</v>
      </c>
      <c r="U482" s="5">
        <v>57.8</v>
      </c>
      <c r="V482" s="5">
        <v>42.2</v>
      </c>
      <c r="W482" t="str">
        <f t="shared" si="7"/>
        <v>03/09/2022</v>
      </c>
    </row>
    <row r="483" spans="1:23" ht="30" x14ac:dyDescent="0.25">
      <c r="A483" s="1">
        <v>481</v>
      </c>
      <c r="B483" s="6" t="s">
        <v>43</v>
      </c>
      <c r="C483" s="6" t="s">
        <v>522</v>
      </c>
      <c r="D483" s="5" t="s">
        <v>1823</v>
      </c>
      <c r="F483" s="5" t="s">
        <v>23</v>
      </c>
      <c r="G483" s="5">
        <v>48</v>
      </c>
      <c r="H483" s="5">
        <v>50.6</v>
      </c>
      <c r="I483" s="5">
        <v>49.4</v>
      </c>
      <c r="J483" s="5">
        <v>43.1</v>
      </c>
      <c r="K483" s="5">
        <v>0</v>
      </c>
      <c r="L483" s="5">
        <v>41.2</v>
      </c>
      <c r="M483" s="5">
        <v>18.600000000000001</v>
      </c>
      <c r="N483" s="5">
        <v>15.7</v>
      </c>
      <c r="O483" s="5">
        <v>17.600000000000001</v>
      </c>
      <c r="P483" s="5">
        <v>43.1</v>
      </c>
      <c r="Q483" s="5">
        <v>63.6</v>
      </c>
      <c r="R483" s="5">
        <v>36.4</v>
      </c>
      <c r="S483" s="5">
        <v>85.7</v>
      </c>
      <c r="T483" s="5">
        <v>14.3</v>
      </c>
      <c r="U483" s="5">
        <v>72.2</v>
      </c>
      <c r="V483" s="5">
        <v>27.8</v>
      </c>
      <c r="W483" t="str">
        <f t="shared" si="7"/>
        <v>03/09/2022</v>
      </c>
    </row>
    <row r="484" spans="1:23" ht="30" x14ac:dyDescent="0.25">
      <c r="A484" s="1">
        <v>482</v>
      </c>
      <c r="B484" s="6" t="s">
        <v>41</v>
      </c>
      <c r="C484" s="6" t="s">
        <v>523</v>
      </c>
      <c r="D484" s="5" t="s">
        <v>1823</v>
      </c>
      <c r="F484" s="5" t="s">
        <v>23</v>
      </c>
      <c r="G484" s="5">
        <v>48</v>
      </c>
      <c r="H484" s="5">
        <v>66.7</v>
      </c>
      <c r="I484" s="5">
        <v>33.299999999999997</v>
      </c>
      <c r="J484" s="5">
        <v>66.7</v>
      </c>
      <c r="K484" s="5">
        <v>19.600000000000001</v>
      </c>
      <c r="L484" s="5">
        <v>20.6</v>
      </c>
      <c r="M484" s="5">
        <v>3.9</v>
      </c>
      <c r="N484" s="5">
        <v>12.7</v>
      </c>
      <c r="O484" s="5">
        <v>24.5</v>
      </c>
      <c r="P484" s="5">
        <v>47.1</v>
      </c>
      <c r="Q484" s="5">
        <v>50</v>
      </c>
      <c r="R484" s="5">
        <v>50</v>
      </c>
      <c r="S484" s="5">
        <v>85.7</v>
      </c>
      <c r="T484" s="5">
        <v>14.3</v>
      </c>
      <c r="U484" s="5">
        <v>56.1</v>
      </c>
      <c r="V484" s="5">
        <v>43.9</v>
      </c>
      <c r="W484" t="str">
        <f t="shared" si="7"/>
        <v>03/09/2022</v>
      </c>
    </row>
    <row r="485" spans="1:23" ht="30" x14ac:dyDescent="0.25">
      <c r="A485" s="1">
        <v>483</v>
      </c>
      <c r="B485" s="6" t="s">
        <v>21</v>
      </c>
      <c r="C485" s="6" t="s">
        <v>524</v>
      </c>
      <c r="D485" s="5" t="s">
        <v>1823</v>
      </c>
      <c r="F485" s="5" t="s">
        <v>23</v>
      </c>
      <c r="G485" s="5">
        <v>48</v>
      </c>
      <c r="H485" s="5">
        <v>62.2</v>
      </c>
      <c r="I485" s="5">
        <v>37.799999999999997</v>
      </c>
      <c r="J485" s="5">
        <v>57.4</v>
      </c>
      <c r="K485" s="5">
        <v>5.6</v>
      </c>
      <c r="L485" s="5">
        <v>30.6</v>
      </c>
      <c r="M485" s="5">
        <v>3.7</v>
      </c>
      <c r="N485" s="5">
        <v>12</v>
      </c>
      <c r="O485" s="5">
        <v>17.600000000000001</v>
      </c>
      <c r="P485" s="5">
        <v>51.9</v>
      </c>
      <c r="Q485" s="5">
        <v>48.4</v>
      </c>
      <c r="R485" s="5">
        <v>51.6</v>
      </c>
      <c r="S485" s="5">
        <v>90.9</v>
      </c>
      <c r="T485" s="5">
        <v>9.1</v>
      </c>
      <c r="U485" s="5">
        <v>59.5</v>
      </c>
      <c r="V485" s="5">
        <v>40.5</v>
      </c>
      <c r="W485" t="str">
        <f t="shared" si="7"/>
        <v>03/09/2022</v>
      </c>
    </row>
    <row r="486" spans="1:23" ht="30" x14ac:dyDescent="0.25">
      <c r="A486" s="1">
        <v>484</v>
      </c>
      <c r="B486" s="6" t="s">
        <v>47</v>
      </c>
      <c r="C486" s="6" t="s">
        <v>525</v>
      </c>
      <c r="D486" s="5" t="s">
        <v>1823</v>
      </c>
      <c r="F486" s="5" t="s">
        <v>26</v>
      </c>
      <c r="G486" s="5">
        <v>48</v>
      </c>
      <c r="H486" s="5">
        <v>64.7</v>
      </c>
      <c r="I486" s="5">
        <v>35.299999999999997</v>
      </c>
      <c r="J486" s="5">
        <v>50.4</v>
      </c>
      <c r="K486" s="5">
        <v>8.4</v>
      </c>
      <c r="L486" s="5">
        <v>27.7</v>
      </c>
      <c r="M486" s="5">
        <v>12.6</v>
      </c>
      <c r="N486" s="5">
        <v>21.8</v>
      </c>
      <c r="O486" s="5">
        <v>19.3</v>
      </c>
      <c r="P486" s="5">
        <v>42</v>
      </c>
      <c r="Q486" s="5">
        <v>20</v>
      </c>
      <c r="R486" s="5">
        <v>80</v>
      </c>
      <c r="S486" s="5">
        <v>54.5</v>
      </c>
      <c r="T486" s="5">
        <v>45.5</v>
      </c>
      <c r="U486" s="5">
        <v>29.3</v>
      </c>
      <c r="V486" s="5">
        <v>70.7</v>
      </c>
      <c r="W486" t="str">
        <f t="shared" si="7"/>
        <v>03/09/2022</v>
      </c>
    </row>
    <row r="487" spans="1:23" ht="30" x14ac:dyDescent="0.25">
      <c r="A487" s="1">
        <v>485</v>
      </c>
      <c r="B487" s="6" t="s">
        <v>5</v>
      </c>
      <c r="C487" s="6" t="s">
        <v>526</v>
      </c>
      <c r="D487" s="5" t="s">
        <v>1823</v>
      </c>
      <c r="F487" s="5" t="s">
        <v>26</v>
      </c>
      <c r="G487" s="5">
        <v>48</v>
      </c>
      <c r="H487" s="5">
        <v>39.5</v>
      </c>
      <c r="I487" s="5">
        <v>60.5</v>
      </c>
      <c r="J487" s="5">
        <v>34.799999999999997</v>
      </c>
      <c r="K487" s="5">
        <v>1.5</v>
      </c>
      <c r="L487" s="5">
        <v>50</v>
      </c>
      <c r="M487" s="5">
        <v>14.4</v>
      </c>
      <c r="N487" s="5">
        <v>15.2</v>
      </c>
      <c r="O487" s="5">
        <v>15.9</v>
      </c>
      <c r="P487" s="5">
        <v>33.299999999999997</v>
      </c>
      <c r="Q487" s="5">
        <v>60.9</v>
      </c>
      <c r="R487" s="5">
        <v>39.1</v>
      </c>
      <c r="S487" s="5">
        <v>90.9</v>
      </c>
      <c r="T487" s="5">
        <v>9.1</v>
      </c>
      <c r="U487" s="5">
        <v>75.599999999999994</v>
      </c>
      <c r="V487" s="5">
        <v>24.4</v>
      </c>
      <c r="W487" t="str">
        <f t="shared" si="7"/>
        <v>03/09/2022</v>
      </c>
    </row>
    <row r="488" spans="1:23" ht="30" x14ac:dyDescent="0.25">
      <c r="A488" s="1">
        <v>486</v>
      </c>
      <c r="B488" s="6" t="s">
        <v>61</v>
      </c>
      <c r="C488" s="6" t="s">
        <v>527</v>
      </c>
      <c r="D488" s="5" t="s">
        <v>1823</v>
      </c>
      <c r="F488" s="5" t="s">
        <v>26</v>
      </c>
      <c r="G488" s="5">
        <v>48</v>
      </c>
      <c r="H488" s="5">
        <v>59.5</v>
      </c>
      <c r="I488" s="5">
        <v>40.5</v>
      </c>
      <c r="J488" s="5">
        <v>50.5</v>
      </c>
      <c r="K488" s="5">
        <v>7.5</v>
      </c>
      <c r="L488" s="5">
        <v>25.2</v>
      </c>
      <c r="M488" s="5">
        <v>5.6</v>
      </c>
      <c r="N488" s="5">
        <v>24.3</v>
      </c>
      <c r="O488" s="5">
        <v>12.1</v>
      </c>
      <c r="P488" s="5">
        <v>43</v>
      </c>
      <c r="Q488" s="5">
        <v>40.700000000000003</v>
      </c>
      <c r="R488" s="5">
        <v>59.3</v>
      </c>
      <c r="S488" s="5">
        <v>100</v>
      </c>
      <c r="T488" s="5">
        <v>0</v>
      </c>
      <c r="U488" s="5">
        <v>55.6</v>
      </c>
      <c r="V488" s="5">
        <v>44.4</v>
      </c>
      <c r="W488" t="str">
        <f t="shared" si="7"/>
        <v>03/09/2022</v>
      </c>
    </row>
    <row r="489" spans="1:23" ht="30" x14ac:dyDescent="0.25">
      <c r="A489" s="1">
        <v>487</v>
      </c>
      <c r="B489" s="6" t="s">
        <v>57</v>
      </c>
      <c r="C489" s="6" t="s">
        <v>528</v>
      </c>
      <c r="D489" s="5" t="s">
        <v>1823</v>
      </c>
      <c r="F489" s="5" t="s">
        <v>23</v>
      </c>
      <c r="G489" s="5">
        <v>48</v>
      </c>
      <c r="H489" s="5">
        <v>48.8</v>
      </c>
      <c r="I489" s="5">
        <v>51.2</v>
      </c>
      <c r="J489" s="5">
        <v>54.5</v>
      </c>
      <c r="K489" s="5">
        <v>7.8</v>
      </c>
      <c r="L489" s="5">
        <v>23.4</v>
      </c>
      <c r="M489" s="5">
        <v>5.2</v>
      </c>
      <c r="N489" s="5">
        <v>22.1</v>
      </c>
      <c r="O489" s="5">
        <v>9.1</v>
      </c>
      <c r="P489" s="5">
        <v>46.8</v>
      </c>
      <c r="Q489" s="5">
        <v>33.299999999999997</v>
      </c>
      <c r="R489" s="5">
        <v>66.7</v>
      </c>
      <c r="S489" s="5">
        <v>66.7</v>
      </c>
      <c r="T489" s="5">
        <v>33.299999999999997</v>
      </c>
      <c r="U489" s="5">
        <v>40.700000000000003</v>
      </c>
      <c r="V489" s="5">
        <v>59.3</v>
      </c>
      <c r="W489" t="str">
        <f t="shared" si="7"/>
        <v>03/09/2022</v>
      </c>
    </row>
    <row r="490" spans="1:23" ht="30" x14ac:dyDescent="0.25">
      <c r="A490" s="1">
        <v>488</v>
      </c>
      <c r="B490" s="6" t="s">
        <v>72</v>
      </c>
      <c r="C490" s="6" t="s">
        <v>529</v>
      </c>
      <c r="D490" s="5" t="s">
        <v>1823</v>
      </c>
      <c r="F490" s="5" t="s">
        <v>23</v>
      </c>
      <c r="G490" s="5">
        <v>48</v>
      </c>
      <c r="H490" s="5">
        <v>55.8</v>
      </c>
      <c r="I490" s="5">
        <v>44.2</v>
      </c>
      <c r="J490" s="5">
        <v>55.7</v>
      </c>
      <c r="K490" s="5">
        <v>15.7</v>
      </c>
      <c r="L490" s="5">
        <v>28.7</v>
      </c>
      <c r="M490" s="5">
        <v>3.5</v>
      </c>
      <c r="N490" s="5">
        <v>15.7</v>
      </c>
      <c r="O490" s="5">
        <v>11.3</v>
      </c>
      <c r="P490" s="5">
        <v>40</v>
      </c>
      <c r="Q490" s="5">
        <v>53.1</v>
      </c>
      <c r="R490" s="5">
        <v>46.9</v>
      </c>
      <c r="S490" s="5">
        <v>81.8</v>
      </c>
      <c r="T490" s="5">
        <v>18.2</v>
      </c>
      <c r="U490" s="5">
        <v>60.5</v>
      </c>
      <c r="V490" s="5">
        <v>39.5</v>
      </c>
      <c r="W490" t="str">
        <f t="shared" si="7"/>
        <v>03/09/2022</v>
      </c>
    </row>
    <row r="491" spans="1:23" ht="30" x14ac:dyDescent="0.25">
      <c r="A491" s="1">
        <v>489</v>
      </c>
      <c r="B491" s="6" t="s">
        <v>74</v>
      </c>
      <c r="C491" s="6" t="s">
        <v>530</v>
      </c>
      <c r="D491" s="5" t="s">
        <v>1823</v>
      </c>
      <c r="F491" s="5" t="s">
        <v>23</v>
      </c>
      <c r="G491" s="5">
        <v>48</v>
      </c>
      <c r="H491" s="5">
        <v>62.5</v>
      </c>
      <c r="I491" s="5">
        <v>37.5</v>
      </c>
      <c r="J491" s="5">
        <v>55.6</v>
      </c>
      <c r="K491" s="5">
        <v>6.7</v>
      </c>
      <c r="L491" s="5">
        <v>33.299999999999997</v>
      </c>
      <c r="M491" s="5">
        <v>13.3</v>
      </c>
      <c r="N491" s="5">
        <v>11.1</v>
      </c>
      <c r="O491" s="5">
        <v>8.9</v>
      </c>
      <c r="P491" s="5">
        <v>48.9</v>
      </c>
      <c r="Q491" s="5">
        <v>76</v>
      </c>
      <c r="R491" s="5">
        <v>24</v>
      </c>
      <c r="S491" s="5">
        <v>80</v>
      </c>
      <c r="T491" s="5">
        <v>20</v>
      </c>
      <c r="U491" s="5">
        <v>77.099999999999994</v>
      </c>
      <c r="V491" s="5">
        <v>22.9</v>
      </c>
      <c r="W491" t="str">
        <f t="shared" si="7"/>
        <v>03/09/2022</v>
      </c>
    </row>
    <row r="492" spans="1:23" ht="30" x14ac:dyDescent="0.25">
      <c r="A492" s="1">
        <v>490</v>
      </c>
      <c r="B492" s="6" t="s">
        <v>55</v>
      </c>
      <c r="C492" s="6" t="s">
        <v>531</v>
      </c>
      <c r="D492" s="5" t="s">
        <v>1823</v>
      </c>
      <c r="F492" s="5" t="s">
        <v>26</v>
      </c>
      <c r="G492" s="5">
        <v>48</v>
      </c>
      <c r="H492" s="5">
        <v>51.3</v>
      </c>
      <c r="I492" s="5">
        <v>48.7</v>
      </c>
      <c r="J492" s="5">
        <v>40.700000000000003</v>
      </c>
      <c r="K492" s="5">
        <v>5.6</v>
      </c>
      <c r="L492" s="5">
        <v>38.9</v>
      </c>
      <c r="M492" s="5">
        <v>5.6</v>
      </c>
      <c r="N492" s="5">
        <v>20.399999999999999</v>
      </c>
      <c r="O492" s="5">
        <v>5.6</v>
      </c>
      <c r="P492" s="5">
        <v>35.200000000000003</v>
      </c>
      <c r="Q492" s="5">
        <v>59.1</v>
      </c>
      <c r="R492" s="5">
        <v>40.9</v>
      </c>
      <c r="S492" s="5">
        <v>85.7</v>
      </c>
      <c r="T492" s="5">
        <v>14.3</v>
      </c>
      <c r="U492" s="5">
        <v>69.400000000000006</v>
      </c>
      <c r="V492" s="5">
        <v>30.6</v>
      </c>
      <c r="W492" t="str">
        <f t="shared" si="7"/>
        <v>03/09/2022</v>
      </c>
    </row>
    <row r="493" spans="1:23" ht="30" x14ac:dyDescent="0.25">
      <c r="A493" s="1">
        <v>491</v>
      </c>
      <c r="B493" s="6" t="s">
        <v>68</v>
      </c>
      <c r="C493" s="6" t="s">
        <v>532</v>
      </c>
      <c r="D493" s="5" t="s">
        <v>1823</v>
      </c>
      <c r="F493" s="5" t="s">
        <v>26</v>
      </c>
      <c r="G493" s="5">
        <v>48</v>
      </c>
      <c r="H493" s="5">
        <v>80.3</v>
      </c>
      <c r="I493" s="5">
        <v>19.7</v>
      </c>
      <c r="J493" s="5">
        <v>64.900000000000006</v>
      </c>
      <c r="K493" s="5">
        <v>12.3</v>
      </c>
      <c r="L493" s="5">
        <v>7.9</v>
      </c>
      <c r="M493" s="5">
        <v>11.4</v>
      </c>
      <c r="N493" s="5">
        <v>27.2</v>
      </c>
      <c r="O493" s="5">
        <v>20.2</v>
      </c>
      <c r="P493" s="5">
        <v>52.6</v>
      </c>
      <c r="Q493" s="5">
        <v>45.9</v>
      </c>
      <c r="R493" s="5">
        <v>54.1</v>
      </c>
      <c r="S493" s="5">
        <v>66.7</v>
      </c>
      <c r="T493" s="5">
        <v>33.299999999999997</v>
      </c>
      <c r="U493" s="5">
        <v>47.5</v>
      </c>
      <c r="V493" s="5">
        <v>52.5</v>
      </c>
      <c r="W493" t="str">
        <f t="shared" si="7"/>
        <v>03/09/2022</v>
      </c>
    </row>
    <row r="494" spans="1:23" ht="30" x14ac:dyDescent="0.25">
      <c r="A494" s="1">
        <v>492</v>
      </c>
      <c r="B494" s="6" t="s">
        <v>51</v>
      </c>
      <c r="C494" s="6" t="s">
        <v>533</v>
      </c>
      <c r="D494" s="5" t="s">
        <v>1823</v>
      </c>
      <c r="F494" s="5" t="s">
        <v>23</v>
      </c>
      <c r="G494" s="5">
        <v>53</v>
      </c>
      <c r="H494" s="5">
        <v>53.5</v>
      </c>
      <c r="I494" s="5">
        <v>46.5</v>
      </c>
      <c r="J494" s="5">
        <v>44.6</v>
      </c>
      <c r="K494" s="5">
        <v>4.5999999999999996</v>
      </c>
      <c r="L494" s="5">
        <v>41.5</v>
      </c>
      <c r="M494" s="5">
        <v>12.3</v>
      </c>
      <c r="N494" s="5">
        <v>13.8</v>
      </c>
      <c r="O494" s="5">
        <v>14.6</v>
      </c>
      <c r="P494" s="5">
        <v>40</v>
      </c>
      <c r="Q494" s="5">
        <v>41.4</v>
      </c>
      <c r="R494" s="5">
        <v>58.6</v>
      </c>
      <c r="S494" s="5">
        <v>72.2</v>
      </c>
      <c r="T494" s="5">
        <v>27.8</v>
      </c>
      <c r="U494" s="5">
        <v>53.2</v>
      </c>
      <c r="V494" s="5">
        <v>46.8</v>
      </c>
      <c r="W494" t="str">
        <f t="shared" si="7"/>
        <v>03/09/2022</v>
      </c>
    </row>
    <row r="495" spans="1:23" ht="30" x14ac:dyDescent="0.25">
      <c r="A495" s="1">
        <v>493</v>
      </c>
      <c r="B495" s="6" t="s">
        <v>39</v>
      </c>
      <c r="C495" s="6" t="s">
        <v>534</v>
      </c>
      <c r="D495" s="5" t="s">
        <v>1823</v>
      </c>
      <c r="F495" s="5" t="s">
        <v>23</v>
      </c>
      <c r="G495" s="5">
        <v>48</v>
      </c>
      <c r="H495" s="5">
        <v>61.2</v>
      </c>
      <c r="I495" s="5">
        <v>38.799999999999997</v>
      </c>
      <c r="J495" s="5">
        <v>55.4</v>
      </c>
      <c r="K495" s="5">
        <v>4</v>
      </c>
      <c r="L495" s="5">
        <v>23.8</v>
      </c>
      <c r="M495" s="5">
        <v>10.9</v>
      </c>
      <c r="N495" s="5">
        <v>20.8</v>
      </c>
      <c r="O495" s="5">
        <v>10.9</v>
      </c>
      <c r="P495" s="5">
        <v>51.5</v>
      </c>
      <c r="Q495" s="5">
        <v>42.9</v>
      </c>
      <c r="R495" s="5">
        <v>57.1</v>
      </c>
      <c r="S495" s="5">
        <v>75</v>
      </c>
      <c r="T495" s="5">
        <v>25</v>
      </c>
      <c r="U495" s="5">
        <v>50</v>
      </c>
      <c r="V495" s="5">
        <v>50</v>
      </c>
      <c r="W495" t="str">
        <f t="shared" si="7"/>
        <v>03/09/2022</v>
      </c>
    </row>
    <row r="496" spans="1:23" ht="30" x14ac:dyDescent="0.25">
      <c r="A496" s="1">
        <v>494</v>
      </c>
      <c r="B496" s="6" t="s">
        <v>33</v>
      </c>
      <c r="C496" s="6" t="s">
        <v>535</v>
      </c>
      <c r="D496" s="5" t="s">
        <v>1823</v>
      </c>
      <c r="F496" s="5" t="s">
        <v>26</v>
      </c>
      <c r="G496" s="5">
        <v>48</v>
      </c>
      <c r="H496" s="5">
        <v>62.8</v>
      </c>
      <c r="I496" s="5">
        <v>37.200000000000003</v>
      </c>
      <c r="J496" s="5">
        <v>56.5</v>
      </c>
      <c r="K496" s="5">
        <v>6.5</v>
      </c>
      <c r="L496" s="5">
        <v>29</v>
      </c>
      <c r="M496" s="5">
        <v>5.6</v>
      </c>
      <c r="N496" s="5">
        <v>14.5</v>
      </c>
      <c r="O496" s="5">
        <v>9.6999999999999993</v>
      </c>
      <c r="P496" s="5">
        <v>50</v>
      </c>
      <c r="Q496" s="5">
        <v>40</v>
      </c>
      <c r="R496" s="5">
        <v>60</v>
      </c>
      <c r="S496" s="5">
        <v>83.3</v>
      </c>
      <c r="T496" s="5">
        <v>16.7</v>
      </c>
      <c r="U496" s="5">
        <v>51.1</v>
      </c>
      <c r="V496" s="5">
        <v>48.9</v>
      </c>
      <c r="W496" t="str">
        <f t="shared" si="7"/>
        <v>03/09/2022</v>
      </c>
    </row>
    <row r="497" spans="1:23" ht="30" x14ac:dyDescent="0.25">
      <c r="A497" s="1">
        <v>495</v>
      </c>
      <c r="B497" s="6" t="s">
        <v>66</v>
      </c>
      <c r="C497" s="6" t="s">
        <v>536</v>
      </c>
      <c r="D497" s="5" t="s">
        <v>1823</v>
      </c>
      <c r="F497" s="5" t="s">
        <v>26</v>
      </c>
      <c r="G497" s="5">
        <v>48</v>
      </c>
      <c r="H497" s="5">
        <v>57.3</v>
      </c>
      <c r="I497" s="5">
        <v>42.7</v>
      </c>
      <c r="J497" s="5">
        <v>58.5</v>
      </c>
      <c r="K497" s="5">
        <v>3.8</v>
      </c>
      <c r="L497" s="5">
        <v>25.5</v>
      </c>
      <c r="M497" s="5">
        <v>6.6</v>
      </c>
      <c r="N497" s="5">
        <v>16</v>
      </c>
      <c r="O497" s="5">
        <v>13.2</v>
      </c>
      <c r="P497" s="5">
        <v>54.7</v>
      </c>
      <c r="Q497" s="5">
        <v>54.8</v>
      </c>
      <c r="R497" s="5">
        <v>45.2</v>
      </c>
      <c r="S497" s="5">
        <v>100</v>
      </c>
      <c r="T497" s="5">
        <v>0</v>
      </c>
      <c r="U497" s="5">
        <v>65</v>
      </c>
      <c r="V497" s="5">
        <v>35</v>
      </c>
      <c r="W497" t="str">
        <f t="shared" si="7"/>
        <v>03/09/2022</v>
      </c>
    </row>
    <row r="498" spans="1:23" ht="30" x14ac:dyDescent="0.25">
      <c r="A498" s="1">
        <v>496</v>
      </c>
      <c r="B498" s="6" t="s">
        <v>63</v>
      </c>
      <c r="C498" s="6" t="s">
        <v>537</v>
      </c>
      <c r="D498" s="5" t="s">
        <v>1823</v>
      </c>
      <c r="F498" s="5" t="s">
        <v>23</v>
      </c>
      <c r="G498" s="5">
        <v>48</v>
      </c>
      <c r="H498" s="5">
        <v>60</v>
      </c>
      <c r="I498" s="5">
        <v>40</v>
      </c>
      <c r="J498" s="5">
        <v>52</v>
      </c>
      <c r="K498" s="5">
        <v>4</v>
      </c>
      <c r="L498" s="5">
        <v>36</v>
      </c>
      <c r="M498" s="5">
        <v>8</v>
      </c>
      <c r="N498" s="5">
        <v>12</v>
      </c>
      <c r="O498" s="5">
        <v>23</v>
      </c>
      <c r="P498" s="5">
        <v>48</v>
      </c>
      <c r="Q498" s="5">
        <v>53.8</v>
      </c>
      <c r="R498" s="5">
        <v>46.2</v>
      </c>
      <c r="S498" s="5">
        <v>83.3</v>
      </c>
      <c r="T498" s="5">
        <v>16.7</v>
      </c>
      <c r="U498" s="5">
        <v>63.2</v>
      </c>
      <c r="V498" s="5">
        <v>36.799999999999997</v>
      </c>
      <c r="W498" t="str">
        <f t="shared" si="7"/>
        <v>03/09/2022</v>
      </c>
    </row>
    <row r="499" spans="1:23" ht="30" x14ac:dyDescent="0.25">
      <c r="A499" s="1">
        <v>497</v>
      </c>
      <c r="B499" s="6" t="s">
        <v>37</v>
      </c>
      <c r="C499" s="6" t="s">
        <v>538</v>
      </c>
      <c r="D499" s="5" t="s">
        <v>1823</v>
      </c>
      <c r="F499" s="5" t="s">
        <v>23</v>
      </c>
      <c r="G499" s="5">
        <v>48</v>
      </c>
      <c r="H499" s="5">
        <v>61.9</v>
      </c>
      <c r="I499" s="5">
        <v>38.1</v>
      </c>
      <c r="J499" s="5">
        <v>55.8</v>
      </c>
      <c r="K499" s="5">
        <v>11.5</v>
      </c>
      <c r="L499" s="5">
        <v>26</v>
      </c>
      <c r="M499" s="5">
        <v>8.6999999999999993</v>
      </c>
      <c r="N499" s="5">
        <v>18.3</v>
      </c>
      <c r="O499" s="5">
        <v>5.8</v>
      </c>
      <c r="P499" s="5">
        <v>44.2</v>
      </c>
      <c r="Q499" s="5">
        <v>55.2</v>
      </c>
      <c r="R499" s="5">
        <v>44.8</v>
      </c>
      <c r="S499" s="5">
        <v>88.9</v>
      </c>
      <c r="T499" s="5">
        <v>11.1</v>
      </c>
      <c r="U499" s="5">
        <v>63.2</v>
      </c>
      <c r="V499" s="5">
        <v>36.799999999999997</v>
      </c>
      <c r="W499" t="str">
        <f t="shared" si="7"/>
        <v>03/09/2022</v>
      </c>
    </row>
    <row r="500" spans="1:23" ht="30" x14ac:dyDescent="0.25">
      <c r="A500" s="1">
        <v>498</v>
      </c>
      <c r="B500" s="6" t="s">
        <v>24</v>
      </c>
      <c r="C500" s="6" t="s">
        <v>539</v>
      </c>
      <c r="D500" s="5" t="s">
        <v>1823</v>
      </c>
      <c r="F500" s="5" t="s">
        <v>26</v>
      </c>
      <c r="G500" s="5">
        <v>48</v>
      </c>
      <c r="H500" s="5">
        <v>60.2</v>
      </c>
      <c r="I500" s="5">
        <v>39.799999999999997</v>
      </c>
      <c r="J500" s="5">
        <v>59.1</v>
      </c>
      <c r="K500" s="5">
        <v>10.4</v>
      </c>
      <c r="L500" s="5">
        <v>31.3</v>
      </c>
      <c r="M500" s="5">
        <v>12.2</v>
      </c>
      <c r="N500" s="5">
        <v>9.6</v>
      </c>
      <c r="O500" s="5">
        <v>20</v>
      </c>
      <c r="P500" s="5">
        <v>48.7</v>
      </c>
      <c r="Q500" s="5">
        <v>64.7</v>
      </c>
      <c r="R500" s="5">
        <v>35.299999999999997</v>
      </c>
      <c r="S500" s="5">
        <v>66.7</v>
      </c>
      <c r="T500" s="5">
        <v>33.299999999999997</v>
      </c>
      <c r="U500" s="5">
        <v>65.2</v>
      </c>
      <c r="V500" s="5">
        <v>34.799999999999997</v>
      </c>
      <c r="W500" t="str">
        <f t="shared" si="7"/>
        <v>03/09/2022</v>
      </c>
    </row>
    <row r="501" spans="1:23" ht="30" x14ac:dyDescent="0.25">
      <c r="A501" s="1">
        <v>499</v>
      </c>
      <c r="B501" s="6" t="s">
        <v>45</v>
      </c>
      <c r="C501" s="6" t="s">
        <v>540</v>
      </c>
      <c r="D501" s="5" t="s">
        <v>1823</v>
      </c>
      <c r="F501" s="5" t="s">
        <v>23</v>
      </c>
      <c r="G501" s="5">
        <v>48</v>
      </c>
      <c r="H501" s="5">
        <v>69</v>
      </c>
      <c r="I501" s="5">
        <v>31</v>
      </c>
      <c r="J501" s="5">
        <v>56.9</v>
      </c>
      <c r="K501" s="5">
        <v>3.7</v>
      </c>
      <c r="L501" s="5">
        <v>27.5</v>
      </c>
      <c r="M501" s="5">
        <v>21.1</v>
      </c>
      <c r="N501" s="5">
        <v>15.6</v>
      </c>
      <c r="O501" s="5">
        <v>13.8</v>
      </c>
      <c r="P501" s="5">
        <v>53.2</v>
      </c>
      <c r="Q501" s="5">
        <v>58.1</v>
      </c>
      <c r="R501" s="5">
        <v>41.9</v>
      </c>
      <c r="S501" s="5">
        <v>80</v>
      </c>
      <c r="T501" s="5">
        <v>20</v>
      </c>
      <c r="U501" s="5">
        <v>63.4</v>
      </c>
      <c r="V501" s="5">
        <v>36.6</v>
      </c>
      <c r="W501" t="str">
        <f t="shared" si="7"/>
        <v>03/09/2022</v>
      </c>
    </row>
    <row r="502" spans="1:23" ht="30" x14ac:dyDescent="0.25">
      <c r="A502" s="1">
        <v>500</v>
      </c>
      <c r="B502" s="6" t="s">
        <v>53</v>
      </c>
      <c r="C502" s="6" t="s">
        <v>541</v>
      </c>
      <c r="D502" s="5" t="s">
        <v>1823</v>
      </c>
      <c r="F502" s="5" t="s">
        <v>26</v>
      </c>
      <c r="G502" s="5">
        <v>53</v>
      </c>
      <c r="H502" s="5">
        <v>60.8</v>
      </c>
      <c r="I502" s="5">
        <v>39.200000000000003</v>
      </c>
      <c r="J502" s="5">
        <v>50.4</v>
      </c>
      <c r="K502" s="5">
        <v>5.8</v>
      </c>
      <c r="L502" s="5">
        <v>36.700000000000003</v>
      </c>
      <c r="M502" s="5">
        <v>10.1</v>
      </c>
      <c r="N502" s="5">
        <v>12.9</v>
      </c>
      <c r="O502" s="5">
        <v>11.5</v>
      </c>
      <c r="P502" s="5">
        <v>44.6</v>
      </c>
      <c r="Q502" s="5">
        <v>37.1</v>
      </c>
      <c r="R502" s="5">
        <v>62.9</v>
      </c>
      <c r="S502" s="5">
        <v>70.599999999999994</v>
      </c>
      <c r="T502" s="5">
        <v>29.4</v>
      </c>
      <c r="U502" s="5">
        <v>48.1</v>
      </c>
      <c r="V502" s="5">
        <v>51.9</v>
      </c>
      <c r="W502" t="str">
        <f t="shared" si="7"/>
        <v>03/09/2022</v>
      </c>
    </row>
    <row r="503" spans="1:23" ht="30" x14ac:dyDescent="0.25">
      <c r="A503" s="1">
        <v>501</v>
      </c>
      <c r="B503" s="6" t="s">
        <v>78</v>
      </c>
      <c r="C503" s="6" t="s">
        <v>542</v>
      </c>
      <c r="D503" s="5" t="s">
        <v>1823</v>
      </c>
      <c r="F503" s="5" t="s">
        <v>23</v>
      </c>
      <c r="G503" s="5">
        <v>48</v>
      </c>
      <c r="H503" s="5">
        <v>59.6</v>
      </c>
      <c r="I503" s="5">
        <v>40.4</v>
      </c>
      <c r="J503" s="5">
        <v>47.1</v>
      </c>
      <c r="K503" s="5">
        <v>14.1</v>
      </c>
      <c r="L503" s="5">
        <v>31.8</v>
      </c>
      <c r="M503" s="5">
        <v>15.3</v>
      </c>
      <c r="N503" s="5">
        <v>21.2</v>
      </c>
      <c r="O503" s="5">
        <v>12.9</v>
      </c>
      <c r="P503" s="5">
        <v>32.9</v>
      </c>
      <c r="Q503" s="5">
        <v>55</v>
      </c>
      <c r="R503" s="5">
        <v>45</v>
      </c>
      <c r="S503" s="5">
        <v>88.9</v>
      </c>
      <c r="T503" s="5">
        <v>11.1</v>
      </c>
      <c r="U503" s="5">
        <v>65.5</v>
      </c>
      <c r="V503" s="5">
        <v>34.5</v>
      </c>
      <c r="W503" t="str">
        <f t="shared" si="7"/>
        <v>03/09/2022</v>
      </c>
    </row>
    <row r="504" spans="1:23" ht="30" x14ac:dyDescent="0.25">
      <c r="A504" s="1">
        <v>502</v>
      </c>
      <c r="B504" s="6" t="s">
        <v>27</v>
      </c>
      <c r="C504" s="6" t="s">
        <v>543</v>
      </c>
      <c r="D504" s="5" t="s">
        <v>1823</v>
      </c>
      <c r="F504" s="5" t="s">
        <v>26</v>
      </c>
      <c r="G504" s="5">
        <v>48</v>
      </c>
      <c r="H504" s="5">
        <v>62.8</v>
      </c>
      <c r="I504" s="5">
        <v>37.200000000000003</v>
      </c>
      <c r="J504" s="5">
        <v>47</v>
      </c>
      <c r="K504" s="5">
        <v>13.9</v>
      </c>
      <c r="L504" s="5">
        <v>41.7</v>
      </c>
      <c r="M504" s="5">
        <v>9.6</v>
      </c>
      <c r="N504" s="5">
        <v>11.3</v>
      </c>
      <c r="O504" s="5">
        <v>15.7</v>
      </c>
      <c r="P504" s="5">
        <v>33</v>
      </c>
      <c r="Q504" s="5">
        <v>44.4</v>
      </c>
      <c r="R504" s="5">
        <v>55.6</v>
      </c>
      <c r="S504" s="5">
        <v>56.3</v>
      </c>
      <c r="T504" s="5">
        <v>43.8</v>
      </c>
      <c r="U504" s="5">
        <v>48.8</v>
      </c>
      <c r="V504" s="5">
        <v>51.2</v>
      </c>
      <c r="W504" t="str">
        <f t="shared" si="7"/>
        <v>03/09/2022</v>
      </c>
    </row>
    <row r="505" spans="1:23" ht="30" x14ac:dyDescent="0.25">
      <c r="A505" s="1">
        <v>503</v>
      </c>
      <c r="B505" s="6" t="s">
        <v>39</v>
      </c>
      <c r="C505" s="6" t="s">
        <v>544</v>
      </c>
      <c r="D505" s="5" t="s">
        <v>1824</v>
      </c>
      <c r="F505" s="5" t="s">
        <v>23</v>
      </c>
      <c r="G505" s="5">
        <v>48</v>
      </c>
      <c r="H505" s="5">
        <v>55.4</v>
      </c>
      <c r="I505" s="5">
        <v>44.6</v>
      </c>
      <c r="J505" s="5">
        <v>52.9</v>
      </c>
      <c r="K505" s="5">
        <v>3.3</v>
      </c>
      <c r="L505" s="5">
        <v>32.200000000000003</v>
      </c>
      <c r="M505" s="5">
        <v>19.8</v>
      </c>
      <c r="N505" s="5">
        <v>14.9</v>
      </c>
      <c r="O505" s="5">
        <v>19.8</v>
      </c>
      <c r="P505" s="5">
        <v>49.6</v>
      </c>
      <c r="Q505" s="5">
        <v>43.8</v>
      </c>
      <c r="R505" s="5">
        <v>56.3</v>
      </c>
      <c r="S505" s="5">
        <v>92.3</v>
      </c>
      <c r="T505" s="5">
        <v>7.7</v>
      </c>
      <c r="U505" s="5">
        <v>57.8</v>
      </c>
      <c r="V505" s="5">
        <v>42.2</v>
      </c>
      <c r="W505" t="str">
        <f t="shared" si="7"/>
        <v>03/08/2022</v>
      </c>
    </row>
    <row r="506" spans="1:23" ht="30" x14ac:dyDescent="0.25">
      <c r="A506" s="1">
        <v>504</v>
      </c>
      <c r="B506" s="6" t="s">
        <v>70</v>
      </c>
      <c r="C506" s="6" t="s">
        <v>545</v>
      </c>
      <c r="D506" s="5" t="s">
        <v>1824</v>
      </c>
      <c r="F506" s="5" t="s">
        <v>26</v>
      </c>
      <c r="G506" s="5">
        <v>48</v>
      </c>
      <c r="H506" s="5">
        <v>63</v>
      </c>
      <c r="I506" s="5">
        <v>37</v>
      </c>
      <c r="J506" s="5">
        <v>55.4</v>
      </c>
      <c r="K506" s="5">
        <v>12.5</v>
      </c>
      <c r="L506" s="5">
        <v>34.799999999999997</v>
      </c>
      <c r="M506" s="5">
        <v>14.3</v>
      </c>
      <c r="N506" s="5">
        <v>9.8000000000000007</v>
      </c>
      <c r="O506" s="5">
        <v>19.600000000000001</v>
      </c>
      <c r="P506" s="5">
        <v>42.9</v>
      </c>
      <c r="Q506" s="5">
        <v>71</v>
      </c>
      <c r="R506" s="5">
        <v>29</v>
      </c>
      <c r="S506" s="5">
        <v>84.6</v>
      </c>
      <c r="T506" s="5">
        <v>15.4</v>
      </c>
      <c r="U506" s="5">
        <v>75</v>
      </c>
      <c r="V506" s="5">
        <v>25</v>
      </c>
      <c r="W506" t="str">
        <f t="shared" si="7"/>
        <v>03/08/2022</v>
      </c>
    </row>
    <row r="507" spans="1:23" ht="30" x14ac:dyDescent="0.25">
      <c r="A507" s="1">
        <v>505</v>
      </c>
      <c r="B507" s="6" t="s">
        <v>80</v>
      </c>
      <c r="C507" s="6" t="s">
        <v>546</v>
      </c>
      <c r="D507" s="5" t="s">
        <v>1824</v>
      </c>
      <c r="F507" s="5" t="s">
        <v>26</v>
      </c>
      <c r="G507" s="5">
        <v>48</v>
      </c>
      <c r="H507" s="5">
        <v>59.8</v>
      </c>
      <c r="I507" s="5">
        <v>40.200000000000003</v>
      </c>
      <c r="J507" s="5">
        <v>43.1</v>
      </c>
      <c r="K507" s="5">
        <v>5.9</v>
      </c>
      <c r="L507" s="5">
        <v>38.200000000000003</v>
      </c>
      <c r="M507" s="5">
        <v>7.8</v>
      </c>
      <c r="N507" s="5">
        <v>18.600000000000001</v>
      </c>
      <c r="O507" s="5">
        <v>8.8000000000000007</v>
      </c>
      <c r="P507" s="5">
        <v>37.299999999999997</v>
      </c>
      <c r="Q507" s="5">
        <v>68.2</v>
      </c>
      <c r="R507" s="5">
        <v>31.8</v>
      </c>
      <c r="S507" s="5">
        <v>69.2</v>
      </c>
      <c r="T507" s="5">
        <v>30.8</v>
      </c>
      <c r="U507" s="5">
        <v>68.599999999999994</v>
      </c>
      <c r="V507" s="5">
        <v>31.4</v>
      </c>
      <c r="W507" t="str">
        <f t="shared" si="7"/>
        <v>03/08/2022</v>
      </c>
    </row>
    <row r="508" spans="1:23" ht="30" x14ac:dyDescent="0.25">
      <c r="A508" s="1">
        <v>506</v>
      </c>
      <c r="B508" s="6" t="s">
        <v>35</v>
      </c>
      <c r="C508" s="6" t="s">
        <v>547</v>
      </c>
      <c r="D508" s="5" t="s">
        <v>1824</v>
      </c>
      <c r="F508" s="5" t="s">
        <v>26</v>
      </c>
      <c r="G508" s="5">
        <v>48</v>
      </c>
      <c r="H508" s="5">
        <v>66</v>
      </c>
      <c r="I508" s="5">
        <v>34</v>
      </c>
      <c r="J508" s="5">
        <v>59.8</v>
      </c>
      <c r="K508" s="5">
        <v>4.7</v>
      </c>
      <c r="L508" s="5">
        <v>21.3</v>
      </c>
      <c r="M508" s="5">
        <v>18.899999999999999</v>
      </c>
      <c r="N508" s="5">
        <v>18.899999999999999</v>
      </c>
      <c r="O508" s="5">
        <v>18.100000000000001</v>
      </c>
      <c r="P508" s="5">
        <v>55.1</v>
      </c>
      <c r="Q508" s="5">
        <v>52.6</v>
      </c>
      <c r="R508" s="5">
        <v>47.4</v>
      </c>
      <c r="S508" s="5">
        <v>55.6</v>
      </c>
      <c r="T508" s="5">
        <v>44.4</v>
      </c>
      <c r="U508" s="5">
        <v>53.2</v>
      </c>
      <c r="V508" s="5">
        <v>46.8</v>
      </c>
      <c r="W508" t="str">
        <f t="shared" si="7"/>
        <v>03/08/2022</v>
      </c>
    </row>
    <row r="509" spans="1:23" ht="30" x14ac:dyDescent="0.25">
      <c r="A509" s="1">
        <v>507</v>
      </c>
      <c r="B509" s="6" t="s">
        <v>31</v>
      </c>
      <c r="C509" s="6" t="s">
        <v>89</v>
      </c>
      <c r="D509" s="5" t="s">
        <v>1824</v>
      </c>
      <c r="F509" s="5" t="s">
        <v>26</v>
      </c>
      <c r="G509" s="5">
        <v>48</v>
      </c>
      <c r="H509" s="5">
        <v>56.4</v>
      </c>
      <c r="I509" s="5">
        <v>43.6</v>
      </c>
      <c r="J509" s="5">
        <v>48.5</v>
      </c>
      <c r="K509" s="5">
        <v>1.5</v>
      </c>
      <c r="L509" s="5">
        <v>36.4</v>
      </c>
      <c r="M509" s="5">
        <v>31.8</v>
      </c>
      <c r="N509" s="5">
        <v>15.2</v>
      </c>
      <c r="O509" s="5">
        <v>14.4</v>
      </c>
      <c r="P509" s="5">
        <v>47</v>
      </c>
      <c r="Q509" s="5">
        <v>56.3</v>
      </c>
      <c r="R509" s="5">
        <v>43.8</v>
      </c>
      <c r="S509" s="5">
        <v>75</v>
      </c>
      <c r="T509" s="5">
        <v>25</v>
      </c>
      <c r="U509" s="5">
        <v>62.5</v>
      </c>
      <c r="V509" s="5">
        <v>37.5</v>
      </c>
      <c r="W509" t="str">
        <f t="shared" si="7"/>
        <v>03/08/2022</v>
      </c>
    </row>
    <row r="510" spans="1:23" ht="30" x14ac:dyDescent="0.25">
      <c r="A510" s="1">
        <v>508</v>
      </c>
      <c r="B510" s="6" t="s">
        <v>55</v>
      </c>
      <c r="C510" s="6" t="s">
        <v>548</v>
      </c>
      <c r="D510" s="5" t="s">
        <v>1824</v>
      </c>
      <c r="F510" s="5" t="s">
        <v>23</v>
      </c>
      <c r="G510" s="5">
        <v>48</v>
      </c>
      <c r="H510" s="5">
        <v>57.6</v>
      </c>
      <c r="I510" s="5">
        <v>42.4</v>
      </c>
      <c r="J510" s="5">
        <v>56.6</v>
      </c>
      <c r="K510" s="5">
        <v>4</v>
      </c>
      <c r="L510" s="5">
        <v>21.2</v>
      </c>
      <c r="M510" s="5">
        <v>11.1</v>
      </c>
      <c r="N510" s="5">
        <v>22.2</v>
      </c>
      <c r="O510" s="5">
        <v>16.2</v>
      </c>
      <c r="P510" s="5">
        <v>52.5</v>
      </c>
      <c r="Q510" s="5">
        <v>35.700000000000003</v>
      </c>
      <c r="R510" s="5">
        <v>64.3</v>
      </c>
      <c r="S510" s="5">
        <v>100</v>
      </c>
      <c r="T510" s="5">
        <v>0</v>
      </c>
      <c r="U510" s="5">
        <v>48.6</v>
      </c>
      <c r="V510" s="5">
        <v>51.4</v>
      </c>
      <c r="W510" t="str">
        <f t="shared" si="7"/>
        <v>03/08/2022</v>
      </c>
    </row>
    <row r="511" spans="1:23" ht="30" x14ac:dyDescent="0.25">
      <c r="A511" s="1">
        <v>509</v>
      </c>
      <c r="B511" s="6" t="s">
        <v>41</v>
      </c>
      <c r="C511" s="6" t="s">
        <v>82</v>
      </c>
      <c r="D511" s="5" t="s">
        <v>1824</v>
      </c>
      <c r="F511" s="5" t="s">
        <v>23</v>
      </c>
      <c r="G511" s="5">
        <v>48</v>
      </c>
      <c r="H511" s="5">
        <v>61.4</v>
      </c>
      <c r="I511" s="5">
        <v>38.6</v>
      </c>
      <c r="J511" s="5">
        <v>54.1</v>
      </c>
      <c r="K511" s="5">
        <v>10.8</v>
      </c>
      <c r="L511" s="5">
        <v>29.7</v>
      </c>
      <c r="M511" s="5">
        <v>17.100000000000001</v>
      </c>
      <c r="N511" s="5">
        <v>16.2</v>
      </c>
      <c r="O511" s="5">
        <v>11.7</v>
      </c>
      <c r="P511" s="5">
        <v>43.2</v>
      </c>
      <c r="Q511" s="5">
        <v>56.7</v>
      </c>
      <c r="R511" s="5">
        <v>43.3</v>
      </c>
      <c r="S511" s="5">
        <v>63.6</v>
      </c>
      <c r="T511" s="5">
        <v>36.4</v>
      </c>
      <c r="U511" s="5">
        <v>58.5</v>
      </c>
      <c r="V511" s="5">
        <v>41.5</v>
      </c>
      <c r="W511" t="str">
        <f t="shared" si="7"/>
        <v>03/08/2022</v>
      </c>
    </row>
    <row r="512" spans="1:23" ht="30" x14ac:dyDescent="0.25">
      <c r="A512" s="1">
        <v>510</v>
      </c>
      <c r="B512" s="6" t="s">
        <v>33</v>
      </c>
      <c r="C512" s="6" t="s">
        <v>549</v>
      </c>
      <c r="D512" s="5" t="s">
        <v>1824</v>
      </c>
      <c r="F512" s="5" t="s">
        <v>26</v>
      </c>
      <c r="G512" s="5">
        <v>48</v>
      </c>
      <c r="H512" s="5">
        <v>60</v>
      </c>
      <c r="I512" s="5">
        <v>40</v>
      </c>
      <c r="J512" s="5">
        <v>46.5</v>
      </c>
      <c r="K512" s="5">
        <v>11.3</v>
      </c>
      <c r="L512" s="5">
        <v>42.3</v>
      </c>
      <c r="M512" s="5">
        <v>5.6</v>
      </c>
      <c r="N512" s="5">
        <v>11.3</v>
      </c>
      <c r="O512" s="5">
        <v>16.2</v>
      </c>
      <c r="P512" s="5">
        <v>35.200000000000003</v>
      </c>
      <c r="Q512" s="5">
        <v>51.5</v>
      </c>
      <c r="R512" s="5">
        <v>48.5</v>
      </c>
      <c r="S512" s="5">
        <v>90</v>
      </c>
      <c r="T512" s="5">
        <v>10</v>
      </c>
      <c r="U512" s="5">
        <v>66</v>
      </c>
      <c r="V512" s="5">
        <v>34</v>
      </c>
      <c r="W512" t="str">
        <f t="shared" si="7"/>
        <v>03/08/2022</v>
      </c>
    </row>
    <row r="513" spans="1:23" ht="30" x14ac:dyDescent="0.25">
      <c r="A513" s="1">
        <v>511</v>
      </c>
      <c r="B513" s="6" t="s">
        <v>43</v>
      </c>
      <c r="C513" s="6" t="s">
        <v>550</v>
      </c>
      <c r="D513" s="5" t="s">
        <v>1824</v>
      </c>
      <c r="F513" s="5" t="s">
        <v>23</v>
      </c>
      <c r="G513" s="5">
        <v>48</v>
      </c>
      <c r="H513" s="5">
        <v>53.6</v>
      </c>
      <c r="I513" s="5">
        <v>46.4</v>
      </c>
      <c r="J513" s="5">
        <v>45.2</v>
      </c>
      <c r="K513" s="5">
        <v>10.4</v>
      </c>
      <c r="L513" s="5">
        <v>41.7</v>
      </c>
      <c r="M513" s="5">
        <v>9.6</v>
      </c>
      <c r="N513" s="5">
        <v>13</v>
      </c>
      <c r="O513" s="5">
        <v>15.7</v>
      </c>
      <c r="P513" s="5">
        <v>34.799999999999997</v>
      </c>
      <c r="Q513" s="5">
        <v>50</v>
      </c>
      <c r="R513" s="5">
        <v>50</v>
      </c>
      <c r="S513" s="5">
        <v>81.3</v>
      </c>
      <c r="T513" s="5">
        <v>18.8</v>
      </c>
      <c r="U513" s="5">
        <v>61.9</v>
      </c>
      <c r="V513" s="5">
        <v>38.1</v>
      </c>
      <c r="W513" t="str">
        <f t="shared" si="7"/>
        <v>03/08/2022</v>
      </c>
    </row>
    <row r="514" spans="1:23" ht="30" x14ac:dyDescent="0.25">
      <c r="A514" s="1">
        <v>512</v>
      </c>
      <c r="B514" s="6" t="s">
        <v>76</v>
      </c>
      <c r="C514" s="6" t="s">
        <v>551</v>
      </c>
      <c r="D514" s="5" t="s">
        <v>1824</v>
      </c>
      <c r="F514" s="5" t="s">
        <v>23</v>
      </c>
      <c r="G514" s="5">
        <v>48</v>
      </c>
      <c r="H514" s="5">
        <v>64.8</v>
      </c>
      <c r="I514" s="5">
        <v>35.200000000000003</v>
      </c>
      <c r="J514" s="5">
        <v>53.2</v>
      </c>
      <c r="K514" s="5">
        <v>11.3</v>
      </c>
      <c r="L514" s="5">
        <v>38.700000000000003</v>
      </c>
      <c r="M514" s="5">
        <v>11.3</v>
      </c>
      <c r="N514" s="5">
        <v>8.1</v>
      </c>
      <c r="O514" s="5">
        <v>4.8</v>
      </c>
      <c r="P514" s="5">
        <v>41.9</v>
      </c>
      <c r="Q514" s="5">
        <v>60.6</v>
      </c>
      <c r="R514" s="5">
        <v>39.4</v>
      </c>
      <c r="S514" s="5">
        <v>93.8</v>
      </c>
      <c r="T514" s="5">
        <v>6.3</v>
      </c>
      <c r="U514" s="5">
        <v>71.400000000000006</v>
      </c>
      <c r="V514" s="5">
        <v>28.6</v>
      </c>
      <c r="W514" t="str">
        <f t="shared" si="7"/>
        <v>03/08/2022</v>
      </c>
    </row>
    <row r="515" spans="1:23" ht="30" x14ac:dyDescent="0.25">
      <c r="A515" s="1">
        <v>513</v>
      </c>
      <c r="B515" s="6" t="s">
        <v>59</v>
      </c>
      <c r="C515" s="6" t="s">
        <v>552</v>
      </c>
      <c r="D515" s="5" t="s">
        <v>1824</v>
      </c>
      <c r="F515" s="5" t="s">
        <v>26</v>
      </c>
      <c r="G515" s="5">
        <v>48</v>
      </c>
      <c r="H515" s="5">
        <v>57.3</v>
      </c>
      <c r="I515" s="5">
        <v>42.7</v>
      </c>
      <c r="J515" s="5">
        <v>42.4</v>
      </c>
      <c r="K515" s="5">
        <v>7.6</v>
      </c>
      <c r="L515" s="5">
        <v>40.9</v>
      </c>
      <c r="M515" s="5">
        <v>17.399999999999999</v>
      </c>
      <c r="N515" s="5">
        <v>16.7</v>
      </c>
      <c r="O515" s="5">
        <v>17.399999999999999</v>
      </c>
      <c r="P515" s="5">
        <v>34.799999999999997</v>
      </c>
      <c r="Q515" s="5">
        <v>53.6</v>
      </c>
      <c r="R515" s="5">
        <v>46.4</v>
      </c>
      <c r="S515" s="5">
        <v>100</v>
      </c>
      <c r="T515" s="5">
        <v>0</v>
      </c>
      <c r="U515" s="5">
        <v>71.7</v>
      </c>
      <c r="V515" s="5">
        <v>28.3</v>
      </c>
      <c r="W515" t="str">
        <f t="shared" si="7"/>
        <v>03/08/2022</v>
      </c>
    </row>
    <row r="516" spans="1:23" ht="30" x14ac:dyDescent="0.25">
      <c r="A516" s="1">
        <v>514</v>
      </c>
      <c r="B516" s="6" t="s">
        <v>27</v>
      </c>
      <c r="C516" s="6" t="s">
        <v>553</v>
      </c>
      <c r="D516" s="5" t="s">
        <v>1824</v>
      </c>
      <c r="F516" s="5" t="s">
        <v>23</v>
      </c>
      <c r="G516" s="5">
        <v>48</v>
      </c>
      <c r="H516" s="5">
        <v>58.1</v>
      </c>
      <c r="I516" s="5">
        <v>41.9</v>
      </c>
      <c r="J516" s="5">
        <v>43.3</v>
      </c>
      <c r="K516" s="5">
        <v>14.4</v>
      </c>
      <c r="L516" s="5">
        <v>37.1</v>
      </c>
      <c r="M516" s="5">
        <v>22.7</v>
      </c>
      <c r="N516" s="5">
        <v>19.600000000000001</v>
      </c>
      <c r="O516" s="5">
        <v>19.600000000000001</v>
      </c>
      <c r="P516" s="5">
        <v>28.9</v>
      </c>
      <c r="Q516" s="5">
        <v>57.1</v>
      </c>
      <c r="R516" s="5">
        <v>42.9</v>
      </c>
      <c r="S516" s="5">
        <v>91.7</v>
      </c>
      <c r="T516" s="5">
        <v>8.3000000000000007</v>
      </c>
      <c r="U516" s="5">
        <v>69.7</v>
      </c>
      <c r="V516" s="5">
        <v>30.3</v>
      </c>
      <c r="W516" t="str">
        <f t="shared" ref="W516:W579" si="8">LEFT(D516, 10)</f>
        <v>03/08/2022</v>
      </c>
    </row>
    <row r="517" spans="1:23" ht="30" x14ac:dyDescent="0.25">
      <c r="A517" s="1">
        <v>515</v>
      </c>
      <c r="B517" s="6" t="s">
        <v>51</v>
      </c>
      <c r="C517" s="6" t="s">
        <v>554</v>
      </c>
      <c r="D517" s="5" t="s">
        <v>1825</v>
      </c>
      <c r="F517" s="5" t="s">
        <v>23</v>
      </c>
      <c r="G517" s="5">
        <v>48</v>
      </c>
      <c r="H517" s="5">
        <v>71.400000000000006</v>
      </c>
      <c r="I517" s="5">
        <v>28.6</v>
      </c>
      <c r="J517" s="5">
        <v>63.6</v>
      </c>
      <c r="K517" s="5">
        <v>9.1</v>
      </c>
      <c r="L517" s="5">
        <v>21.8</v>
      </c>
      <c r="M517" s="5">
        <v>14.5</v>
      </c>
      <c r="N517" s="5">
        <v>14.5</v>
      </c>
      <c r="O517" s="5">
        <v>24.5</v>
      </c>
      <c r="P517" s="5">
        <v>54.5</v>
      </c>
      <c r="Q517" s="5">
        <v>31.4</v>
      </c>
      <c r="R517" s="5">
        <v>68.599999999999994</v>
      </c>
      <c r="S517" s="5">
        <v>100</v>
      </c>
      <c r="T517" s="5">
        <v>0</v>
      </c>
      <c r="U517" s="5">
        <v>44.2</v>
      </c>
      <c r="V517" s="5">
        <v>55.8</v>
      </c>
      <c r="W517" t="str">
        <f t="shared" si="8"/>
        <v>03/07/2022</v>
      </c>
    </row>
    <row r="518" spans="1:23" ht="30" x14ac:dyDescent="0.25">
      <c r="A518" s="1">
        <v>516</v>
      </c>
      <c r="B518" s="6" t="s">
        <v>29</v>
      </c>
      <c r="C518" s="6" t="s">
        <v>270</v>
      </c>
      <c r="D518" s="5" t="s">
        <v>1825</v>
      </c>
      <c r="F518" s="5" t="s">
        <v>23</v>
      </c>
      <c r="G518" s="5">
        <v>48</v>
      </c>
      <c r="H518" s="5">
        <v>62.7</v>
      </c>
      <c r="I518" s="5">
        <v>37.299999999999997</v>
      </c>
      <c r="J518" s="5">
        <v>46.6</v>
      </c>
      <c r="K518" s="5">
        <v>1.9</v>
      </c>
      <c r="L518" s="5">
        <v>35</v>
      </c>
      <c r="M518" s="5">
        <v>6.8</v>
      </c>
      <c r="N518" s="5">
        <v>18.399999999999999</v>
      </c>
      <c r="O518" s="5">
        <v>4.9000000000000004</v>
      </c>
      <c r="P518" s="5">
        <v>44.7</v>
      </c>
      <c r="Q518" s="5">
        <v>41.7</v>
      </c>
      <c r="R518" s="5">
        <v>58.3</v>
      </c>
      <c r="S518" s="5">
        <v>100</v>
      </c>
      <c r="T518" s="5">
        <v>0</v>
      </c>
      <c r="U518" s="5">
        <v>61.1</v>
      </c>
      <c r="V518" s="5">
        <v>38.9</v>
      </c>
      <c r="W518" t="str">
        <f t="shared" si="8"/>
        <v>03/07/2022</v>
      </c>
    </row>
    <row r="519" spans="1:23" ht="30" x14ac:dyDescent="0.25">
      <c r="A519" s="1">
        <v>517</v>
      </c>
      <c r="B519" s="6" t="s">
        <v>70</v>
      </c>
      <c r="C519" s="6" t="s">
        <v>516</v>
      </c>
      <c r="D519" s="5" t="s">
        <v>1825</v>
      </c>
      <c r="F519" s="5" t="s">
        <v>23</v>
      </c>
      <c r="G519" s="5">
        <v>48</v>
      </c>
      <c r="H519" s="5">
        <v>54.5</v>
      </c>
      <c r="I519" s="5">
        <v>45.5</v>
      </c>
      <c r="J519" s="5">
        <v>45.2</v>
      </c>
      <c r="K519" s="5">
        <v>3.2</v>
      </c>
      <c r="L519" s="5">
        <v>41.1</v>
      </c>
      <c r="M519" s="5">
        <v>16.100000000000001</v>
      </c>
      <c r="N519" s="5">
        <v>13.7</v>
      </c>
      <c r="O519" s="5">
        <v>6.5</v>
      </c>
      <c r="P519" s="5">
        <v>41.9</v>
      </c>
      <c r="Q519" s="5">
        <v>64.3</v>
      </c>
      <c r="R519" s="5">
        <v>35.700000000000003</v>
      </c>
      <c r="S519" s="5">
        <v>64.7</v>
      </c>
      <c r="T519" s="5">
        <v>35.299999999999997</v>
      </c>
      <c r="U519" s="5">
        <v>64.400000000000006</v>
      </c>
      <c r="V519" s="5">
        <v>35.6</v>
      </c>
      <c r="W519" t="str">
        <f t="shared" si="8"/>
        <v>03/07/2022</v>
      </c>
    </row>
    <row r="520" spans="1:23" ht="30" x14ac:dyDescent="0.25">
      <c r="A520" s="1">
        <v>518</v>
      </c>
      <c r="B520" s="6" t="s">
        <v>63</v>
      </c>
      <c r="C520" s="6" t="s">
        <v>555</v>
      </c>
      <c r="D520" s="5" t="s">
        <v>1825</v>
      </c>
      <c r="F520" s="5" t="s">
        <v>23</v>
      </c>
      <c r="G520" s="5">
        <v>48</v>
      </c>
      <c r="H520" s="5">
        <v>60</v>
      </c>
      <c r="I520" s="5">
        <v>40</v>
      </c>
      <c r="J520" s="5">
        <v>48.7</v>
      </c>
      <c r="K520" s="5">
        <v>5.2</v>
      </c>
      <c r="L520" s="5">
        <v>28.7</v>
      </c>
      <c r="M520" s="5">
        <v>13</v>
      </c>
      <c r="N520" s="5">
        <v>22.6</v>
      </c>
      <c r="O520" s="5">
        <v>10.4</v>
      </c>
      <c r="P520" s="5">
        <v>43.5</v>
      </c>
      <c r="Q520" s="5">
        <v>42.9</v>
      </c>
      <c r="R520" s="5">
        <v>57.1</v>
      </c>
      <c r="S520" s="5">
        <v>100</v>
      </c>
      <c r="T520" s="5">
        <v>0</v>
      </c>
      <c r="U520" s="5">
        <v>59</v>
      </c>
      <c r="V520" s="5">
        <v>41</v>
      </c>
      <c r="W520" t="str">
        <f t="shared" si="8"/>
        <v>03/07/2022</v>
      </c>
    </row>
    <row r="521" spans="1:23" ht="30" x14ac:dyDescent="0.25">
      <c r="A521" s="1">
        <v>519</v>
      </c>
      <c r="B521" s="6" t="s">
        <v>57</v>
      </c>
      <c r="C521" s="6" t="s">
        <v>276</v>
      </c>
      <c r="D521" s="5" t="s">
        <v>1825</v>
      </c>
      <c r="F521" s="5" t="s">
        <v>26</v>
      </c>
      <c r="G521" s="5">
        <v>48</v>
      </c>
      <c r="H521" s="5">
        <v>47.7</v>
      </c>
      <c r="I521" s="5">
        <v>52.3</v>
      </c>
      <c r="J521" s="5">
        <v>39.6</v>
      </c>
      <c r="K521" s="5">
        <v>10.8</v>
      </c>
      <c r="L521" s="5">
        <v>45.9</v>
      </c>
      <c r="M521" s="5">
        <v>9.9</v>
      </c>
      <c r="N521" s="5">
        <v>14.4</v>
      </c>
      <c r="O521" s="5">
        <v>17.100000000000001</v>
      </c>
      <c r="P521" s="5">
        <v>28.8</v>
      </c>
      <c r="Q521" s="5">
        <v>45.5</v>
      </c>
      <c r="R521" s="5">
        <v>54.5</v>
      </c>
      <c r="S521" s="5">
        <v>52.9</v>
      </c>
      <c r="T521" s="5">
        <v>47.1</v>
      </c>
      <c r="U521" s="5">
        <v>48.7</v>
      </c>
      <c r="V521" s="5">
        <v>51.3</v>
      </c>
      <c r="W521" t="str">
        <f t="shared" si="8"/>
        <v>03/07/2022</v>
      </c>
    </row>
    <row r="522" spans="1:23" ht="30" x14ac:dyDescent="0.25">
      <c r="A522" s="1">
        <v>520</v>
      </c>
      <c r="B522" s="6" t="s">
        <v>37</v>
      </c>
      <c r="C522" s="6" t="s">
        <v>556</v>
      </c>
      <c r="D522" s="5" t="s">
        <v>1825</v>
      </c>
      <c r="F522" s="5" t="s">
        <v>26</v>
      </c>
      <c r="G522" s="5">
        <v>48</v>
      </c>
      <c r="H522" s="5">
        <v>69</v>
      </c>
      <c r="I522" s="5">
        <v>31</v>
      </c>
      <c r="J522" s="5">
        <v>63.2</v>
      </c>
      <c r="K522" s="5">
        <v>8.5</v>
      </c>
      <c r="L522" s="5">
        <v>23.1</v>
      </c>
      <c r="M522" s="5">
        <v>15.4</v>
      </c>
      <c r="N522" s="5">
        <v>13.7</v>
      </c>
      <c r="O522" s="5">
        <v>18.8</v>
      </c>
      <c r="P522" s="5">
        <v>54.7</v>
      </c>
      <c r="Q522" s="5">
        <v>51.4</v>
      </c>
      <c r="R522" s="5">
        <v>48.6</v>
      </c>
      <c r="S522" s="5">
        <v>100</v>
      </c>
      <c r="T522" s="5">
        <v>0</v>
      </c>
      <c r="U522" s="5">
        <v>60.9</v>
      </c>
      <c r="V522" s="5">
        <v>39.1</v>
      </c>
      <c r="W522" t="str">
        <f t="shared" si="8"/>
        <v>03/07/2022</v>
      </c>
    </row>
    <row r="523" spans="1:23" ht="30" x14ac:dyDescent="0.25">
      <c r="A523" s="1">
        <v>521</v>
      </c>
      <c r="B523" s="6" t="s">
        <v>78</v>
      </c>
      <c r="C523" s="6" t="s">
        <v>557</v>
      </c>
      <c r="D523" s="5" t="s">
        <v>1825</v>
      </c>
      <c r="F523" s="5" t="s">
        <v>23</v>
      </c>
      <c r="G523" s="5">
        <v>48</v>
      </c>
      <c r="H523" s="5">
        <v>66.3</v>
      </c>
      <c r="I523" s="5">
        <v>33.700000000000003</v>
      </c>
      <c r="J523" s="5">
        <v>39.5</v>
      </c>
      <c r="K523" s="5">
        <v>4.9000000000000004</v>
      </c>
      <c r="L523" s="5">
        <v>25.9</v>
      </c>
      <c r="M523" s="5">
        <v>9.9</v>
      </c>
      <c r="N523" s="5">
        <v>34.6</v>
      </c>
      <c r="O523" s="5">
        <v>24.7</v>
      </c>
      <c r="P523" s="5">
        <v>34.6</v>
      </c>
      <c r="Q523" s="5">
        <v>37.5</v>
      </c>
      <c r="R523" s="5">
        <v>62.5</v>
      </c>
      <c r="S523" s="5">
        <v>71.400000000000006</v>
      </c>
      <c r="T523" s="5">
        <v>28.6</v>
      </c>
      <c r="U523" s="5">
        <v>47.8</v>
      </c>
      <c r="V523" s="5">
        <v>52.2</v>
      </c>
      <c r="W523" t="str">
        <f t="shared" si="8"/>
        <v>03/07/2022</v>
      </c>
    </row>
    <row r="524" spans="1:23" ht="30" x14ac:dyDescent="0.25">
      <c r="A524" s="1">
        <v>522</v>
      </c>
      <c r="B524" s="6" t="s">
        <v>66</v>
      </c>
      <c r="C524" s="6" t="s">
        <v>518</v>
      </c>
      <c r="D524" s="5" t="s">
        <v>1825</v>
      </c>
      <c r="F524" s="5" t="s">
        <v>26</v>
      </c>
      <c r="G524" s="5">
        <v>48</v>
      </c>
      <c r="H524" s="5">
        <v>61.9</v>
      </c>
      <c r="I524" s="5">
        <v>38.1</v>
      </c>
      <c r="J524" s="5">
        <v>55</v>
      </c>
      <c r="K524" s="5">
        <v>4.5999999999999996</v>
      </c>
      <c r="L524" s="5">
        <v>22.9</v>
      </c>
      <c r="M524" s="5">
        <v>16.8</v>
      </c>
      <c r="N524" s="5">
        <v>22.1</v>
      </c>
      <c r="O524" s="5">
        <v>18.3</v>
      </c>
      <c r="P524" s="5">
        <v>50.4</v>
      </c>
      <c r="Q524" s="5">
        <v>80.599999999999994</v>
      </c>
      <c r="R524" s="5">
        <v>19.399999999999999</v>
      </c>
      <c r="S524" s="5">
        <v>100</v>
      </c>
      <c r="T524" s="5">
        <v>0</v>
      </c>
      <c r="U524" s="5">
        <v>84.8</v>
      </c>
      <c r="V524" s="5">
        <v>15.2</v>
      </c>
      <c r="W524" t="str">
        <f t="shared" si="8"/>
        <v>03/07/2022</v>
      </c>
    </row>
    <row r="525" spans="1:23" ht="30" x14ac:dyDescent="0.25">
      <c r="A525" s="1">
        <v>523</v>
      </c>
      <c r="B525" s="6" t="s">
        <v>53</v>
      </c>
      <c r="C525" s="6" t="s">
        <v>558</v>
      </c>
      <c r="D525" s="5" t="s">
        <v>1825</v>
      </c>
      <c r="F525" s="5" t="s">
        <v>23</v>
      </c>
      <c r="G525" s="5">
        <v>48</v>
      </c>
      <c r="H525" s="5">
        <v>51.1</v>
      </c>
      <c r="I525" s="5">
        <v>48.9</v>
      </c>
      <c r="J525" s="5">
        <v>49.1</v>
      </c>
      <c r="K525" s="5">
        <v>3.8</v>
      </c>
      <c r="L525" s="5">
        <v>36.799999999999997</v>
      </c>
      <c r="M525" s="5">
        <v>9.4</v>
      </c>
      <c r="N525" s="5">
        <v>14.2</v>
      </c>
      <c r="O525" s="5">
        <v>3.8</v>
      </c>
      <c r="P525" s="5">
        <v>45.3</v>
      </c>
      <c r="Q525" s="5">
        <v>46.2</v>
      </c>
      <c r="R525" s="5">
        <v>53.8</v>
      </c>
      <c r="S525" s="5">
        <v>76.900000000000006</v>
      </c>
      <c r="T525" s="5">
        <v>23.1</v>
      </c>
      <c r="U525" s="5">
        <v>56.4</v>
      </c>
      <c r="V525" s="5">
        <v>43.6</v>
      </c>
      <c r="W525" t="str">
        <f t="shared" si="8"/>
        <v>03/07/2022</v>
      </c>
    </row>
    <row r="526" spans="1:23" ht="30" x14ac:dyDescent="0.25">
      <c r="A526" s="1">
        <v>524</v>
      </c>
      <c r="B526" s="6" t="s">
        <v>68</v>
      </c>
      <c r="C526" s="6" t="s">
        <v>559</v>
      </c>
      <c r="D526" s="5" t="s">
        <v>1825</v>
      </c>
      <c r="F526" s="5" t="s">
        <v>23</v>
      </c>
      <c r="G526" s="5">
        <v>48</v>
      </c>
      <c r="H526" s="5">
        <v>72.400000000000006</v>
      </c>
      <c r="I526" s="5">
        <v>27.6</v>
      </c>
      <c r="J526" s="5">
        <v>58.5</v>
      </c>
      <c r="K526" s="5">
        <v>11.3</v>
      </c>
      <c r="L526" s="5">
        <v>22.6</v>
      </c>
      <c r="M526" s="5">
        <v>15.1</v>
      </c>
      <c r="N526" s="5">
        <v>18.899999999999999</v>
      </c>
      <c r="O526" s="5">
        <v>5.7</v>
      </c>
      <c r="P526" s="5">
        <v>47.2</v>
      </c>
      <c r="Q526" s="5">
        <v>54.8</v>
      </c>
      <c r="R526" s="5">
        <v>45.2</v>
      </c>
      <c r="S526" s="5">
        <v>62.5</v>
      </c>
      <c r="T526" s="5">
        <v>37.5</v>
      </c>
      <c r="U526" s="5">
        <v>56.4</v>
      </c>
      <c r="V526" s="5">
        <v>43.6</v>
      </c>
      <c r="W526" t="str">
        <f t="shared" si="8"/>
        <v>03/07/2022</v>
      </c>
    </row>
    <row r="527" spans="1:23" ht="30" x14ac:dyDescent="0.25">
      <c r="A527" s="1">
        <v>525</v>
      </c>
      <c r="B527" s="6" t="s">
        <v>74</v>
      </c>
      <c r="C527" s="6" t="s">
        <v>560</v>
      </c>
      <c r="D527" s="5" t="s">
        <v>1825</v>
      </c>
      <c r="F527" s="5" t="s">
        <v>26</v>
      </c>
      <c r="G527" s="5">
        <v>48</v>
      </c>
      <c r="H527" s="5">
        <v>65.900000000000006</v>
      </c>
      <c r="I527" s="5">
        <v>34.1</v>
      </c>
      <c r="J527" s="5">
        <v>56.9</v>
      </c>
      <c r="K527" s="5">
        <v>3.3</v>
      </c>
      <c r="L527" s="5">
        <v>34.1</v>
      </c>
      <c r="M527" s="5">
        <v>13</v>
      </c>
      <c r="N527" s="5">
        <v>8.9</v>
      </c>
      <c r="O527" s="5">
        <v>10.6</v>
      </c>
      <c r="P527" s="5">
        <v>53.7</v>
      </c>
      <c r="Q527" s="5">
        <v>42.9</v>
      </c>
      <c r="R527" s="5">
        <v>57.1</v>
      </c>
      <c r="S527" s="5">
        <v>78.599999999999994</v>
      </c>
      <c r="T527" s="5">
        <v>21.4</v>
      </c>
      <c r="U527" s="5">
        <v>53.1</v>
      </c>
      <c r="V527" s="5">
        <v>46.9</v>
      </c>
      <c r="W527" t="str">
        <f t="shared" si="8"/>
        <v>03/07/2022</v>
      </c>
    </row>
    <row r="528" spans="1:23" ht="30" x14ac:dyDescent="0.25">
      <c r="A528" s="1">
        <v>526</v>
      </c>
      <c r="B528" s="6" t="s">
        <v>49</v>
      </c>
      <c r="C528" s="6" t="s">
        <v>561</v>
      </c>
      <c r="D528" s="5" t="s">
        <v>1825</v>
      </c>
      <c r="F528" s="5" t="s">
        <v>26</v>
      </c>
      <c r="G528" s="5">
        <v>48</v>
      </c>
      <c r="H528" s="5">
        <v>64.3</v>
      </c>
      <c r="I528" s="5">
        <v>35.700000000000003</v>
      </c>
      <c r="J528" s="5">
        <v>47.9</v>
      </c>
      <c r="K528" s="5">
        <v>1.7</v>
      </c>
      <c r="L528" s="5">
        <v>29.8</v>
      </c>
      <c r="M528" s="5">
        <v>9.9</v>
      </c>
      <c r="N528" s="5">
        <v>22.3</v>
      </c>
      <c r="O528" s="5">
        <v>14.9</v>
      </c>
      <c r="P528" s="5">
        <v>46.3</v>
      </c>
      <c r="Q528" s="5">
        <v>62.1</v>
      </c>
      <c r="R528" s="5">
        <v>37.9</v>
      </c>
      <c r="S528" s="5">
        <v>91.7</v>
      </c>
      <c r="T528" s="5">
        <v>8.3000000000000007</v>
      </c>
      <c r="U528" s="5">
        <v>70.7</v>
      </c>
      <c r="V528" s="5">
        <v>29.3</v>
      </c>
      <c r="W528" t="str">
        <f t="shared" si="8"/>
        <v>03/07/2022</v>
      </c>
    </row>
    <row r="529" spans="1:23" ht="30" x14ac:dyDescent="0.25">
      <c r="A529" s="1">
        <v>527</v>
      </c>
      <c r="B529" s="6" t="s">
        <v>61</v>
      </c>
      <c r="C529" s="6" t="s">
        <v>562</v>
      </c>
      <c r="D529" s="5" t="s">
        <v>1825</v>
      </c>
      <c r="F529" s="5" t="s">
        <v>26</v>
      </c>
      <c r="G529" s="5">
        <v>48</v>
      </c>
      <c r="H529" s="5">
        <v>54.3</v>
      </c>
      <c r="I529" s="5">
        <v>45.7</v>
      </c>
      <c r="J529" s="5">
        <v>44.3</v>
      </c>
      <c r="K529" s="5">
        <v>3.1</v>
      </c>
      <c r="L529" s="5">
        <v>41.2</v>
      </c>
      <c r="M529" s="5">
        <v>18.3</v>
      </c>
      <c r="N529" s="5">
        <v>14.5</v>
      </c>
      <c r="O529" s="5">
        <v>10.7</v>
      </c>
      <c r="P529" s="5">
        <v>41.2</v>
      </c>
      <c r="Q529" s="5">
        <v>31</v>
      </c>
      <c r="R529" s="5">
        <v>69</v>
      </c>
      <c r="S529" s="5">
        <v>55.6</v>
      </c>
      <c r="T529" s="5">
        <v>44.4</v>
      </c>
      <c r="U529" s="5">
        <v>40.4</v>
      </c>
      <c r="V529" s="5">
        <v>59.6</v>
      </c>
      <c r="W529" t="str">
        <f t="shared" si="8"/>
        <v>03/07/2022</v>
      </c>
    </row>
    <row r="530" spans="1:23" ht="30" x14ac:dyDescent="0.25">
      <c r="A530" s="1">
        <v>528</v>
      </c>
      <c r="B530" s="6" t="s">
        <v>72</v>
      </c>
      <c r="C530" s="6" t="s">
        <v>332</v>
      </c>
      <c r="D530" s="5" t="s">
        <v>1825</v>
      </c>
      <c r="F530" s="5" t="s">
        <v>23</v>
      </c>
      <c r="G530" s="5">
        <v>53</v>
      </c>
      <c r="H530" s="5">
        <v>59.1</v>
      </c>
      <c r="I530" s="5">
        <v>40.9</v>
      </c>
      <c r="J530" s="5">
        <v>56.4</v>
      </c>
      <c r="K530" s="5">
        <v>12.7</v>
      </c>
      <c r="L530" s="5">
        <v>30</v>
      </c>
      <c r="M530" s="5">
        <v>5.5</v>
      </c>
      <c r="N530" s="5">
        <v>13.6</v>
      </c>
      <c r="O530" s="5">
        <v>13.6</v>
      </c>
      <c r="P530" s="5">
        <v>43.6</v>
      </c>
      <c r="Q530" s="5">
        <v>64.5</v>
      </c>
      <c r="R530" s="5">
        <v>35.5</v>
      </c>
      <c r="S530" s="5">
        <v>72.7</v>
      </c>
      <c r="T530" s="5">
        <v>27.3</v>
      </c>
      <c r="U530" s="5">
        <v>66.7</v>
      </c>
      <c r="V530" s="5">
        <v>33.299999999999997</v>
      </c>
      <c r="W530" t="str">
        <f t="shared" si="8"/>
        <v>03/07/2022</v>
      </c>
    </row>
    <row r="531" spans="1:23" ht="30" x14ac:dyDescent="0.25">
      <c r="A531" s="1">
        <v>529</v>
      </c>
      <c r="B531" s="6" t="s">
        <v>5</v>
      </c>
      <c r="C531" s="6" t="s">
        <v>563</v>
      </c>
      <c r="D531" s="5" t="s">
        <v>1825</v>
      </c>
      <c r="F531" s="5" t="s">
        <v>26</v>
      </c>
      <c r="G531" s="5">
        <v>48</v>
      </c>
      <c r="H531" s="5">
        <v>53.3</v>
      </c>
      <c r="I531" s="5">
        <v>46.7</v>
      </c>
      <c r="J531" s="5">
        <v>40.299999999999997</v>
      </c>
      <c r="K531" s="5">
        <v>1.6</v>
      </c>
      <c r="L531" s="5">
        <v>31.5</v>
      </c>
      <c r="M531" s="5">
        <v>23.4</v>
      </c>
      <c r="N531" s="5">
        <v>28.2</v>
      </c>
      <c r="O531" s="5">
        <v>24.2</v>
      </c>
      <c r="P531" s="5">
        <v>38.700000000000003</v>
      </c>
      <c r="Q531" s="5">
        <v>40</v>
      </c>
      <c r="R531" s="5">
        <v>60</v>
      </c>
      <c r="S531" s="5">
        <v>84.6</v>
      </c>
      <c r="T531" s="5">
        <v>15.4</v>
      </c>
      <c r="U531" s="5">
        <v>55.3</v>
      </c>
      <c r="V531" s="5">
        <v>44.7</v>
      </c>
      <c r="W531" t="str">
        <f t="shared" si="8"/>
        <v>03/07/2022</v>
      </c>
    </row>
    <row r="532" spans="1:23" ht="30" x14ac:dyDescent="0.25">
      <c r="A532" s="1">
        <v>530</v>
      </c>
      <c r="B532" s="6" t="s">
        <v>21</v>
      </c>
      <c r="C532" s="6" t="s">
        <v>320</v>
      </c>
      <c r="D532" s="5" t="s">
        <v>1825</v>
      </c>
      <c r="F532" s="5" t="s">
        <v>26</v>
      </c>
      <c r="G532" s="5">
        <v>53</v>
      </c>
      <c r="H532" s="5">
        <v>64.5</v>
      </c>
      <c r="I532" s="5">
        <v>35.5</v>
      </c>
      <c r="J532" s="5">
        <v>54.9</v>
      </c>
      <c r="K532" s="5">
        <v>10.6</v>
      </c>
      <c r="L532" s="5">
        <v>31.9</v>
      </c>
      <c r="M532" s="5">
        <v>9.6999999999999993</v>
      </c>
      <c r="N532" s="5">
        <v>13.3</v>
      </c>
      <c r="O532" s="5">
        <v>13.3</v>
      </c>
      <c r="P532" s="5">
        <v>44.2</v>
      </c>
      <c r="Q532" s="5">
        <v>48.4</v>
      </c>
      <c r="R532" s="5">
        <v>51.6</v>
      </c>
      <c r="S532" s="5">
        <v>100</v>
      </c>
      <c r="T532" s="5">
        <v>0</v>
      </c>
      <c r="U532" s="5">
        <v>62.8</v>
      </c>
      <c r="V532" s="5">
        <v>37.200000000000003</v>
      </c>
      <c r="W532" t="str">
        <f t="shared" si="8"/>
        <v>03/07/2022</v>
      </c>
    </row>
    <row r="533" spans="1:23" ht="30" x14ac:dyDescent="0.25">
      <c r="A533" s="1">
        <v>531</v>
      </c>
      <c r="B533" s="6" t="s">
        <v>66</v>
      </c>
      <c r="C533" s="6" t="s">
        <v>564</v>
      </c>
      <c r="D533" s="5" t="s">
        <v>1826</v>
      </c>
      <c r="F533" s="5" t="s">
        <v>26</v>
      </c>
      <c r="G533" s="5">
        <v>53</v>
      </c>
      <c r="H533" s="5">
        <v>62.1</v>
      </c>
      <c r="I533" s="5">
        <v>37.9</v>
      </c>
      <c r="J533" s="5">
        <v>53.6</v>
      </c>
      <c r="K533" s="5">
        <v>10.1</v>
      </c>
      <c r="L533" s="5">
        <v>21.7</v>
      </c>
      <c r="M533" s="5">
        <v>17.399999999999999</v>
      </c>
      <c r="N533" s="5">
        <v>24.6</v>
      </c>
      <c r="O533" s="5">
        <v>12.3</v>
      </c>
      <c r="P533" s="5">
        <v>43.5</v>
      </c>
      <c r="Q533" s="5">
        <v>64.900000000000006</v>
      </c>
      <c r="R533" s="5">
        <v>35.1</v>
      </c>
      <c r="S533" s="5">
        <v>80</v>
      </c>
      <c r="T533" s="5">
        <v>20</v>
      </c>
      <c r="U533" s="5">
        <v>68.099999999999994</v>
      </c>
      <c r="V533" s="5">
        <v>31.9</v>
      </c>
      <c r="W533" t="str">
        <f t="shared" si="8"/>
        <v>03/06/2022</v>
      </c>
    </row>
    <row r="534" spans="1:23" ht="30" x14ac:dyDescent="0.25">
      <c r="A534" s="1">
        <v>532</v>
      </c>
      <c r="B534" s="6" t="s">
        <v>33</v>
      </c>
      <c r="C534" s="6" t="s">
        <v>565</v>
      </c>
      <c r="D534" s="5" t="s">
        <v>1826</v>
      </c>
      <c r="F534" s="5" t="s">
        <v>26</v>
      </c>
      <c r="G534" s="5">
        <v>48</v>
      </c>
      <c r="H534" s="5">
        <v>63.2</v>
      </c>
      <c r="I534" s="5">
        <v>36.799999999999997</v>
      </c>
      <c r="J534" s="5">
        <v>48.5</v>
      </c>
      <c r="K534" s="5">
        <v>13.6</v>
      </c>
      <c r="L534" s="5">
        <v>34.1</v>
      </c>
      <c r="M534" s="5">
        <v>12.1</v>
      </c>
      <c r="N534" s="5">
        <v>17.399999999999999</v>
      </c>
      <c r="O534" s="5">
        <v>18.2</v>
      </c>
      <c r="P534" s="5">
        <v>34.799999999999997</v>
      </c>
      <c r="Q534" s="5">
        <v>59.4</v>
      </c>
      <c r="R534" s="5">
        <v>40.6</v>
      </c>
      <c r="S534" s="5">
        <v>80</v>
      </c>
      <c r="T534" s="5">
        <v>20</v>
      </c>
      <c r="U534" s="5">
        <v>66</v>
      </c>
      <c r="V534" s="5">
        <v>34</v>
      </c>
      <c r="W534" t="str">
        <f t="shared" si="8"/>
        <v>03/06/2022</v>
      </c>
    </row>
    <row r="535" spans="1:23" ht="30" x14ac:dyDescent="0.25">
      <c r="A535" s="1">
        <v>533</v>
      </c>
      <c r="B535" s="6" t="s">
        <v>80</v>
      </c>
      <c r="C535" s="6" t="s">
        <v>566</v>
      </c>
      <c r="D535" s="5" t="s">
        <v>1826</v>
      </c>
      <c r="F535" s="5" t="s">
        <v>23</v>
      </c>
      <c r="G535" s="5">
        <v>48</v>
      </c>
      <c r="H535" s="5">
        <v>66.7</v>
      </c>
      <c r="I535" s="5">
        <v>33.299999999999997</v>
      </c>
      <c r="J535" s="5">
        <v>59</v>
      </c>
      <c r="K535" s="5">
        <v>18</v>
      </c>
      <c r="L535" s="5">
        <v>34.4</v>
      </c>
      <c r="M535" s="5">
        <v>5.7</v>
      </c>
      <c r="N535" s="5">
        <v>6.6</v>
      </c>
      <c r="O535" s="5">
        <v>22.1</v>
      </c>
      <c r="P535" s="5">
        <v>41</v>
      </c>
      <c r="Q535" s="5">
        <v>58.3</v>
      </c>
      <c r="R535" s="5">
        <v>41.7</v>
      </c>
      <c r="S535" s="5">
        <v>85.7</v>
      </c>
      <c r="T535" s="5">
        <v>14.3</v>
      </c>
      <c r="U535" s="5">
        <v>66</v>
      </c>
      <c r="V535" s="5">
        <v>34</v>
      </c>
      <c r="W535" t="str">
        <f t="shared" si="8"/>
        <v>03/06/2022</v>
      </c>
    </row>
    <row r="536" spans="1:23" ht="30" x14ac:dyDescent="0.25">
      <c r="A536" s="1">
        <v>534</v>
      </c>
      <c r="B536" s="6" t="s">
        <v>61</v>
      </c>
      <c r="C536" s="6" t="s">
        <v>567</v>
      </c>
      <c r="D536" s="5" t="s">
        <v>1826</v>
      </c>
      <c r="F536" s="5" t="s">
        <v>26</v>
      </c>
      <c r="G536" s="5">
        <v>48</v>
      </c>
      <c r="H536" s="5">
        <v>67.400000000000006</v>
      </c>
      <c r="I536" s="5">
        <v>32.6</v>
      </c>
      <c r="J536" s="5">
        <v>50</v>
      </c>
      <c r="K536" s="5">
        <v>6.9</v>
      </c>
      <c r="L536" s="5">
        <v>33.6</v>
      </c>
      <c r="M536" s="5">
        <v>11.2</v>
      </c>
      <c r="N536" s="5">
        <v>16.399999999999999</v>
      </c>
      <c r="O536" s="5">
        <v>7.8</v>
      </c>
      <c r="P536" s="5">
        <v>43.1</v>
      </c>
      <c r="Q536" s="5">
        <v>34.5</v>
      </c>
      <c r="R536" s="5">
        <v>65.5</v>
      </c>
      <c r="S536" s="5">
        <v>69.2</v>
      </c>
      <c r="T536" s="5">
        <v>30.8</v>
      </c>
      <c r="U536" s="5">
        <v>45.2</v>
      </c>
      <c r="V536" s="5">
        <v>54.8</v>
      </c>
      <c r="W536" t="str">
        <f t="shared" si="8"/>
        <v>03/06/2022</v>
      </c>
    </row>
    <row r="537" spans="1:23" ht="30" x14ac:dyDescent="0.25">
      <c r="A537" s="1">
        <v>535</v>
      </c>
      <c r="B537" s="6" t="s">
        <v>41</v>
      </c>
      <c r="C537" s="6" t="s">
        <v>568</v>
      </c>
      <c r="D537" s="5" t="s">
        <v>1826</v>
      </c>
      <c r="F537" s="5" t="s">
        <v>23</v>
      </c>
      <c r="G537" s="5">
        <v>53</v>
      </c>
      <c r="H537" s="5">
        <v>67.3</v>
      </c>
      <c r="I537" s="5">
        <v>32.700000000000003</v>
      </c>
      <c r="J537" s="5">
        <v>52.3</v>
      </c>
      <c r="K537" s="5">
        <v>20</v>
      </c>
      <c r="L537" s="5">
        <v>32.299999999999997</v>
      </c>
      <c r="M537" s="5">
        <v>9.1999999999999993</v>
      </c>
      <c r="N537" s="5">
        <v>15.4</v>
      </c>
      <c r="O537" s="5">
        <v>16.899999999999999</v>
      </c>
      <c r="P537" s="5">
        <v>32.299999999999997</v>
      </c>
      <c r="Q537" s="5">
        <v>55.9</v>
      </c>
      <c r="R537" s="5">
        <v>44.1</v>
      </c>
      <c r="S537" s="5">
        <v>78.599999999999994</v>
      </c>
      <c r="T537" s="5">
        <v>21.4</v>
      </c>
      <c r="U537" s="5">
        <v>62.5</v>
      </c>
      <c r="V537" s="5">
        <v>37.5</v>
      </c>
      <c r="W537" t="str">
        <f t="shared" si="8"/>
        <v>03/06/2022</v>
      </c>
    </row>
    <row r="538" spans="1:23" ht="30" x14ac:dyDescent="0.25">
      <c r="A538" s="1">
        <v>536</v>
      </c>
      <c r="B538" s="6" t="s">
        <v>31</v>
      </c>
      <c r="C538" s="6" t="s">
        <v>378</v>
      </c>
      <c r="D538" s="5" t="s">
        <v>1826</v>
      </c>
      <c r="F538" s="5" t="s">
        <v>23</v>
      </c>
      <c r="G538" s="5">
        <v>48</v>
      </c>
      <c r="H538" s="5">
        <v>73.2</v>
      </c>
      <c r="I538" s="5">
        <v>26.8</v>
      </c>
      <c r="J538" s="5">
        <v>69.599999999999994</v>
      </c>
      <c r="K538" s="5">
        <v>5.4</v>
      </c>
      <c r="L538" s="5">
        <v>13.4</v>
      </c>
      <c r="M538" s="5">
        <v>15.2</v>
      </c>
      <c r="N538" s="5">
        <v>17</v>
      </c>
      <c r="O538" s="5">
        <v>21.4</v>
      </c>
      <c r="P538" s="5">
        <v>64.3</v>
      </c>
      <c r="Q538" s="5">
        <v>61.5</v>
      </c>
      <c r="R538" s="5">
        <v>38.5</v>
      </c>
      <c r="S538" s="5">
        <v>60</v>
      </c>
      <c r="T538" s="5">
        <v>40</v>
      </c>
      <c r="U538" s="5">
        <v>61.4</v>
      </c>
      <c r="V538" s="5">
        <v>38.6</v>
      </c>
      <c r="W538" t="str">
        <f t="shared" si="8"/>
        <v>03/06/2022</v>
      </c>
    </row>
    <row r="539" spans="1:23" ht="30" x14ac:dyDescent="0.25">
      <c r="A539" s="1">
        <v>537</v>
      </c>
      <c r="B539" s="6" t="s">
        <v>35</v>
      </c>
      <c r="C539" s="6" t="s">
        <v>569</v>
      </c>
      <c r="D539" s="5" t="s">
        <v>1826</v>
      </c>
      <c r="F539" s="5" t="s">
        <v>26</v>
      </c>
      <c r="G539" s="5">
        <v>48</v>
      </c>
      <c r="H539" s="5">
        <v>57.6</v>
      </c>
      <c r="I539" s="5">
        <v>42.4</v>
      </c>
      <c r="J539" s="5">
        <v>53.8</v>
      </c>
      <c r="K539" s="5">
        <v>3.8</v>
      </c>
      <c r="L539" s="5">
        <v>31.7</v>
      </c>
      <c r="M539" s="5">
        <v>19.2</v>
      </c>
      <c r="N539" s="5">
        <v>14.4</v>
      </c>
      <c r="O539" s="5">
        <v>5.8</v>
      </c>
      <c r="P539" s="5">
        <v>50</v>
      </c>
      <c r="Q539" s="5">
        <v>53.6</v>
      </c>
      <c r="R539" s="5">
        <v>46.4</v>
      </c>
      <c r="S539" s="5">
        <v>81.8</v>
      </c>
      <c r="T539" s="5">
        <v>18.2</v>
      </c>
      <c r="U539" s="5">
        <v>61.5</v>
      </c>
      <c r="V539" s="5">
        <v>38.5</v>
      </c>
      <c r="W539" t="str">
        <f t="shared" si="8"/>
        <v>03/06/2022</v>
      </c>
    </row>
    <row r="540" spans="1:23" ht="30" x14ac:dyDescent="0.25">
      <c r="A540" s="1">
        <v>538</v>
      </c>
      <c r="B540" s="6" t="s">
        <v>29</v>
      </c>
      <c r="C540" s="6" t="s">
        <v>570</v>
      </c>
      <c r="D540" s="5" t="s">
        <v>1826</v>
      </c>
      <c r="F540" s="5" t="s">
        <v>26</v>
      </c>
      <c r="G540" s="5">
        <v>48</v>
      </c>
      <c r="H540" s="5">
        <v>41.6</v>
      </c>
      <c r="I540" s="5">
        <v>58.4</v>
      </c>
      <c r="J540" s="5">
        <v>29.3</v>
      </c>
      <c r="K540" s="5">
        <v>5.2</v>
      </c>
      <c r="L540" s="5">
        <v>59.5</v>
      </c>
      <c r="M540" s="5">
        <v>7.8</v>
      </c>
      <c r="N540" s="5">
        <v>11.2</v>
      </c>
      <c r="O540" s="5">
        <v>5.2</v>
      </c>
      <c r="P540" s="5">
        <v>24.1</v>
      </c>
      <c r="Q540" s="5">
        <v>29.4</v>
      </c>
      <c r="R540" s="5">
        <v>70.599999999999994</v>
      </c>
      <c r="S540" s="5">
        <v>95.7</v>
      </c>
      <c r="T540" s="5">
        <v>4.3</v>
      </c>
      <c r="U540" s="5">
        <v>67.5</v>
      </c>
      <c r="V540" s="5">
        <v>32.5</v>
      </c>
      <c r="W540" t="str">
        <f t="shared" si="8"/>
        <v>03/06/2022</v>
      </c>
    </row>
    <row r="541" spans="1:23" ht="30" x14ac:dyDescent="0.25">
      <c r="A541" s="1">
        <v>539</v>
      </c>
      <c r="B541" s="6" t="s">
        <v>24</v>
      </c>
      <c r="C541" s="6" t="s">
        <v>571</v>
      </c>
      <c r="D541" s="5" t="s">
        <v>1826</v>
      </c>
      <c r="F541" s="5" t="s">
        <v>26</v>
      </c>
      <c r="G541" s="5">
        <v>48</v>
      </c>
      <c r="H541" s="5">
        <v>56.6</v>
      </c>
      <c r="I541" s="5">
        <v>43.4</v>
      </c>
      <c r="J541" s="5">
        <v>36.5</v>
      </c>
      <c r="K541" s="5">
        <v>4.8</v>
      </c>
      <c r="L541" s="5">
        <v>40.5</v>
      </c>
      <c r="M541" s="5">
        <v>16.7</v>
      </c>
      <c r="N541" s="5">
        <v>23</v>
      </c>
      <c r="O541" s="5">
        <v>14.3</v>
      </c>
      <c r="P541" s="5">
        <v>31.7</v>
      </c>
      <c r="Q541" s="5">
        <v>52.2</v>
      </c>
      <c r="R541" s="5">
        <v>47.8</v>
      </c>
      <c r="S541" s="5">
        <v>76.5</v>
      </c>
      <c r="T541" s="5">
        <v>23.5</v>
      </c>
      <c r="U541" s="5">
        <v>62.5</v>
      </c>
      <c r="V541" s="5">
        <v>37.5</v>
      </c>
      <c r="W541" t="str">
        <f t="shared" si="8"/>
        <v>03/06/2022</v>
      </c>
    </row>
    <row r="542" spans="1:23" ht="30" x14ac:dyDescent="0.25">
      <c r="A542" s="1">
        <v>540</v>
      </c>
      <c r="B542" s="6" t="s">
        <v>43</v>
      </c>
      <c r="C542" s="6" t="s">
        <v>572</v>
      </c>
      <c r="D542" s="5" t="s">
        <v>1826</v>
      </c>
      <c r="F542" s="5" t="s">
        <v>23</v>
      </c>
      <c r="G542" s="5">
        <v>48</v>
      </c>
      <c r="H542" s="5">
        <v>56.5</v>
      </c>
      <c r="I542" s="5">
        <v>43.5</v>
      </c>
      <c r="J542" s="5">
        <v>60.2</v>
      </c>
      <c r="K542" s="5">
        <v>7.8</v>
      </c>
      <c r="L542" s="5">
        <v>23.3</v>
      </c>
      <c r="M542" s="5">
        <v>22.3</v>
      </c>
      <c r="N542" s="5">
        <v>16.5</v>
      </c>
      <c r="O542" s="5">
        <v>10.7</v>
      </c>
      <c r="P542" s="5">
        <v>52.4</v>
      </c>
      <c r="Q542" s="5">
        <v>41.9</v>
      </c>
      <c r="R542" s="5">
        <v>58.1</v>
      </c>
      <c r="S542" s="5">
        <v>87.5</v>
      </c>
      <c r="T542" s="5">
        <v>12.5</v>
      </c>
      <c r="U542" s="5">
        <v>51.3</v>
      </c>
      <c r="V542" s="5">
        <v>48.7</v>
      </c>
      <c r="W542" t="str">
        <f t="shared" si="8"/>
        <v>03/06/2022</v>
      </c>
    </row>
    <row r="543" spans="1:23" ht="30" x14ac:dyDescent="0.25">
      <c r="A543" s="1">
        <v>541</v>
      </c>
      <c r="B543" s="6" t="s">
        <v>45</v>
      </c>
      <c r="C543" s="6" t="s">
        <v>573</v>
      </c>
      <c r="D543" s="5" t="s">
        <v>1826</v>
      </c>
      <c r="F543" s="5" t="s">
        <v>26</v>
      </c>
      <c r="G543" s="5">
        <v>48</v>
      </c>
      <c r="H543" s="5">
        <v>51.2</v>
      </c>
      <c r="I543" s="5">
        <v>48.8</v>
      </c>
      <c r="J543" s="5">
        <v>42.1</v>
      </c>
      <c r="K543" s="5">
        <v>7.5</v>
      </c>
      <c r="L543" s="5">
        <v>38.299999999999997</v>
      </c>
      <c r="M543" s="5">
        <v>7.5</v>
      </c>
      <c r="N543" s="5">
        <v>19.5</v>
      </c>
      <c r="O543" s="5">
        <v>12.8</v>
      </c>
      <c r="P543" s="5">
        <v>34.6</v>
      </c>
      <c r="Q543" s="5">
        <v>60.7</v>
      </c>
      <c r="R543" s="5">
        <v>39.299999999999997</v>
      </c>
      <c r="S543" s="5">
        <v>94.1</v>
      </c>
      <c r="T543" s="5">
        <v>5.9</v>
      </c>
      <c r="U543" s="5">
        <v>73.3</v>
      </c>
      <c r="V543" s="5">
        <v>26.7</v>
      </c>
      <c r="W543" t="str">
        <f t="shared" si="8"/>
        <v>03/06/2022</v>
      </c>
    </row>
    <row r="544" spans="1:23" ht="30" x14ac:dyDescent="0.25">
      <c r="A544" s="1">
        <v>542</v>
      </c>
      <c r="B544" s="6" t="s">
        <v>47</v>
      </c>
      <c r="C544" s="6" t="s">
        <v>574</v>
      </c>
      <c r="D544" s="5" t="s">
        <v>1826</v>
      </c>
      <c r="F544" s="5" t="s">
        <v>23</v>
      </c>
      <c r="G544" s="5">
        <v>48</v>
      </c>
      <c r="H544" s="5">
        <v>74.5</v>
      </c>
      <c r="I544" s="5">
        <v>25.5</v>
      </c>
      <c r="J544" s="5">
        <v>64.599999999999994</v>
      </c>
      <c r="K544" s="5">
        <v>12.5</v>
      </c>
      <c r="L544" s="5">
        <v>18.8</v>
      </c>
      <c r="M544" s="5">
        <v>11.5</v>
      </c>
      <c r="N544" s="5">
        <v>16.7</v>
      </c>
      <c r="O544" s="5">
        <v>20.8</v>
      </c>
      <c r="P544" s="5">
        <v>52.1</v>
      </c>
      <c r="Q544" s="5">
        <v>41.9</v>
      </c>
      <c r="R544" s="5">
        <v>58.1</v>
      </c>
      <c r="S544" s="5">
        <v>66.7</v>
      </c>
      <c r="T544" s="5">
        <v>33.299999999999997</v>
      </c>
      <c r="U544" s="5">
        <v>45.9</v>
      </c>
      <c r="V544" s="5">
        <v>54.1</v>
      </c>
      <c r="W544" t="str">
        <f t="shared" si="8"/>
        <v>03/06/2022</v>
      </c>
    </row>
    <row r="545" spans="1:23" ht="30" x14ac:dyDescent="0.25">
      <c r="A545" s="1">
        <v>543</v>
      </c>
      <c r="B545" s="6" t="s">
        <v>59</v>
      </c>
      <c r="C545" s="6" t="s">
        <v>575</v>
      </c>
      <c r="D545" s="5" t="s">
        <v>1826</v>
      </c>
      <c r="F545" s="5" t="s">
        <v>23</v>
      </c>
      <c r="G545" s="5">
        <v>48</v>
      </c>
      <c r="H545" s="5">
        <v>69.7</v>
      </c>
      <c r="I545" s="5">
        <v>30.3</v>
      </c>
      <c r="J545" s="5">
        <v>55</v>
      </c>
      <c r="K545" s="5">
        <v>20</v>
      </c>
      <c r="L545" s="5">
        <v>30</v>
      </c>
      <c r="M545" s="5">
        <v>5.8</v>
      </c>
      <c r="N545" s="5">
        <v>15</v>
      </c>
      <c r="O545" s="5">
        <v>10.8</v>
      </c>
      <c r="P545" s="5">
        <v>35</v>
      </c>
      <c r="Q545" s="5">
        <v>48.5</v>
      </c>
      <c r="R545" s="5">
        <v>51.5</v>
      </c>
      <c r="S545" s="5">
        <v>66.7</v>
      </c>
      <c r="T545" s="5">
        <v>33.299999999999997</v>
      </c>
      <c r="U545" s="5">
        <v>53.3</v>
      </c>
      <c r="V545" s="5">
        <v>46.7</v>
      </c>
      <c r="W545" t="str">
        <f t="shared" si="8"/>
        <v>03/06/2022</v>
      </c>
    </row>
    <row r="546" spans="1:23" ht="30" x14ac:dyDescent="0.25">
      <c r="A546" s="1">
        <v>544</v>
      </c>
      <c r="B546" s="6" t="s">
        <v>27</v>
      </c>
      <c r="C546" s="6" t="s">
        <v>576</v>
      </c>
      <c r="D546" s="5" t="s">
        <v>1826</v>
      </c>
      <c r="F546" s="5" t="s">
        <v>23</v>
      </c>
      <c r="G546" s="5">
        <v>48</v>
      </c>
      <c r="H546" s="5">
        <v>61.4</v>
      </c>
      <c r="I546" s="5">
        <v>38.6</v>
      </c>
      <c r="J546" s="5">
        <v>47.3</v>
      </c>
      <c r="K546" s="5">
        <v>8.6</v>
      </c>
      <c r="L546" s="5">
        <v>35.5</v>
      </c>
      <c r="M546" s="5">
        <v>9.6999999999999993</v>
      </c>
      <c r="N546" s="5">
        <v>17.2</v>
      </c>
      <c r="O546" s="5">
        <v>18.3</v>
      </c>
      <c r="P546" s="5">
        <v>38.700000000000003</v>
      </c>
      <c r="Q546" s="5">
        <v>45.5</v>
      </c>
      <c r="R546" s="5">
        <v>54.5</v>
      </c>
      <c r="S546" s="5">
        <v>63.6</v>
      </c>
      <c r="T546" s="5">
        <v>36.4</v>
      </c>
      <c r="U546" s="5">
        <v>51.5</v>
      </c>
      <c r="V546" s="5">
        <v>48.5</v>
      </c>
      <c r="W546" t="str">
        <f t="shared" si="8"/>
        <v>03/06/2022</v>
      </c>
    </row>
    <row r="547" spans="1:23" ht="30" x14ac:dyDescent="0.25">
      <c r="A547" s="1">
        <v>545</v>
      </c>
      <c r="B547" s="6" t="s">
        <v>53</v>
      </c>
      <c r="C547" s="6" t="s">
        <v>370</v>
      </c>
      <c r="D547" s="5" t="s">
        <v>1826</v>
      </c>
      <c r="F547" s="5" t="s">
        <v>26</v>
      </c>
      <c r="G547" s="5">
        <v>48</v>
      </c>
      <c r="H547" s="5">
        <v>58.5</v>
      </c>
      <c r="I547" s="5">
        <v>41.5</v>
      </c>
      <c r="J547" s="5">
        <v>48.8</v>
      </c>
      <c r="K547" s="5">
        <v>3.3</v>
      </c>
      <c r="L547" s="5">
        <v>31.7</v>
      </c>
      <c r="M547" s="5">
        <v>8.1</v>
      </c>
      <c r="N547" s="5">
        <v>19.5</v>
      </c>
      <c r="O547" s="5">
        <v>15.4</v>
      </c>
      <c r="P547" s="5">
        <v>45.5</v>
      </c>
      <c r="Q547" s="5">
        <v>43.3</v>
      </c>
      <c r="R547" s="5">
        <v>56.7</v>
      </c>
      <c r="S547" s="5">
        <v>76.900000000000006</v>
      </c>
      <c r="T547" s="5">
        <v>23.1</v>
      </c>
      <c r="U547" s="5">
        <v>53.5</v>
      </c>
      <c r="V547" s="5">
        <v>46.5</v>
      </c>
      <c r="W547" t="str">
        <f t="shared" si="8"/>
        <v>03/06/2022</v>
      </c>
    </row>
    <row r="548" spans="1:23" ht="30" x14ac:dyDescent="0.25">
      <c r="A548" s="1">
        <v>546</v>
      </c>
      <c r="B548" s="6" t="s">
        <v>76</v>
      </c>
      <c r="C548" s="6" t="s">
        <v>577</v>
      </c>
      <c r="D548" s="5" t="s">
        <v>1826</v>
      </c>
      <c r="F548" s="5" t="s">
        <v>23</v>
      </c>
      <c r="G548" s="5">
        <v>48</v>
      </c>
      <c r="H548" s="5">
        <v>63.5</v>
      </c>
      <c r="I548" s="5">
        <v>36.5</v>
      </c>
      <c r="J548" s="5">
        <v>55.3</v>
      </c>
      <c r="K548" s="5">
        <v>4.9000000000000004</v>
      </c>
      <c r="L548" s="5">
        <v>24.4</v>
      </c>
      <c r="M548" s="5">
        <v>4.9000000000000004</v>
      </c>
      <c r="N548" s="5">
        <v>20.3</v>
      </c>
      <c r="O548" s="5">
        <v>3.3</v>
      </c>
      <c r="P548" s="5">
        <v>50.4</v>
      </c>
      <c r="Q548" s="5">
        <v>55.9</v>
      </c>
      <c r="R548" s="5">
        <v>44.1</v>
      </c>
      <c r="S548" s="5">
        <v>90</v>
      </c>
      <c r="T548" s="5">
        <v>10</v>
      </c>
      <c r="U548" s="5">
        <v>63.6</v>
      </c>
      <c r="V548" s="5">
        <v>36.4</v>
      </c>
      <c r="W548" t="str">
        <f t="shared" si="8"/>
        <v>03/06/2022</v>
      </c>
    </row>
    <row r="549" spans="1:23" ht="30" x14ac:dyDescent="0.25">
      <c r="A549" s="1">
        <v>547</v>
      </c>
      <c r="B549" s="6" t="s">
        <v>63</v>
      </c>
      <c r="C549" s="6" t="s">
        <v>578</v>
      </c>
      <c r="D549" s="5" t="s">
        <v>1827</v>
      </c>
      <c r="F549" s="5" t="s">
        <v>23</v>
      </c>
      <c r="G549" s="5">
        <v>48</v>
      </c>
      <c r="H549" s="5">
        <v>73.400000000000006</v>
      </c>
      <c r="I549" s="5">
        <v>26.6</v>
      </c>
      <c r="J549" s="5">
        <v>65.5</v>
      </c>
      <c r="K549" s="5">
        <v>7.1</v>
      </c>
      <c r="L549" s="5">
        <v>23.9</v>
      </c>
      <c r="M549" s="5">
        <v>6.2</v>
      </c>
      <c r="N549" s="5">
        <v>10.6</v>
      </c>
      <c r="O549" s="5">
        <v>10.6</v>
      </c>
      <c r="P549" s="5">
        <v>58.4</v>
      </c>
      <c r="Q549" s="5">
        <v>43.2</v>
      </c>
      <c r="R549" s="5">
        <v>56.8</v>
      </c>
      <c r="S549" s="5">
        <v>88.9</v>
      </c>
      <c r="T549" s="5">
        <v>11.1</v>
      </c>
      <c r="U549" s="5">
        <v>52.2</v>
      </c>
      <c r="V549" s="5">
        <v>47.8</v>
      </c>
      <c r="W549" t="str">
        <f t="shared" si="8"/>
        <v>03/05/2022</v>
      </c>
    </row>
    <row r="550" spans="1:23" ht="30" x14ac:dyDescent="0.25">
      <c r="A550" s="1">
        <v>548</v>
      </c>
      <c r="B550" s="6" t="s">
        <v>78</v>
      </c>
      <c r="C550" s="6" t="s">
        <v>557</v>
      </c>
      <c r="D550" s="5" t="s">
        <v>1827</v>
      </c>
      <c r="F550" s="5" t="s">
        <v>23</v>
      </c>
      <c r="G550" s="5">
        <v>48</v>
      </c>
      <c r="H550" s="5">
        <v>55.3</v>
      </c>
      <c r="I550" s="5">
        <v>44.7</v>
      </c>
      <c r="J550" s="5">
        <v>39.700000000000003</v>
      </c>
      <c r="K550" s="5">
        <v>3.3</v>
      </c>
      <c r="L550" s="5">
        <v>39.700000000000003</v>
      </c>
      <c r="M550" s="5">
        <v>8.3000000000000007</v>
      </c>
      <c r="N550" s="5">
        <v>20.7</v>
      </c>
      <c r="O550" s="5">
        <v>9.9</v>
      </c>
      <c r="P550" s="5">
        <v>36.4</v>
      </c>
      <c r="Q550" s="5">
        <v>41.7</v>
      </c>
      <c r="R550" s="5">
        <v>58.3</v>
      </c>
      <c r="S550" s="5">
        <v>87.5</v>
      </c>
      <c r="T550" s="5">
        <v>12.5</v>
      </c>
      <c r="U550" s="5">
        <v>60</v>
      </c>
      <c r="V550" s="5">
        <v>40</v>
      </c>
      <c r="W550" t="str">
        <f t="shared" si="8"/>
        <v>03/05/2022</v>
      </c>
    </row>
    <row r="551" spans="1:23" ht="30" x14ac:dyDescent="0.25">
      <c r="A551" s="1">
        <v>549</v>
      </c>
      <c r="B551" s="6" t="s">
        <v>70</v>
      </c>
      <c r="C551" s="6" t="s">
        <v>579</v>
      </c>
      <c r="D551" s="5" t="s">
        <v>1827</v>
      </c>
      <c r="F551" s="5" t="s">
        <v>23</v>
      </c>
      <c r="G551" s="5">
        <v>48</v>
      </c>
      <c r="H551" s="5">
        <v>63</v>
      </c>
      <c r="I551" s="5">
        <v>37</v>
      </c>
      <c r="J551" s="5">
        <v>53.4</v>
      </c>
      <c r="K551" s="5">
        <v>6.9</v>
      </c>
      <c r="L551" s="5">
        <v>38.799999999999997</v>
      </c>
      <c r="M551" s="5">
        <v>19.8</v>
      </c>
      <c r="N551" s="5">
        <v>7.8</v>
      </c>
      <c r="O551" s="5">
        <v>19</v>
      </c>
      <c r="P551" s="5">
        <v>46.6</v>
      </c>
      <c r="Q551" s="5">
        <v>32.299999999999997</v>
      </c>
      <c r="R551" s="5">
        <v>67.7</v>
      </c>
      <c r="S551" s="5">
        <v>80</v>
      </c>
      <c r="T551" s="5">
        <v>20</v>
      </c>
      <c r="U551" s="5">
        <v>47.8</v>
      </c>
      <c r="V551" s="5">
        <v>52.2</v>
      </c>
      <c r="W551" t="str">
        <f t="shared" si="8"/>
        <v>03/05/2022</v>
      </c>
    </row>
    <row r="552" spans="1:23" ht="30" x14ac:dyDescent="0.25">
      <c r="A552" s="1">
        <v>550</v>
      </c>
      <c r="B552" s="6" t="s">
        <v>49</v>
      </c>
      <c r="C552" s="6" t="s">
        <v>580</v>
      </c>
      <c r="D552" s="5" t="s">
        <v>1827</v>
      </c>
      <c r="F552" s="5" t="s">
        <v>23</v>
      </c>
      <c r="G552" s="5">
        <v>48</v>
      </c>
      <c r="H552" s="5">
        <v>50</v>
      </c>
      <c r="I552" s="5">
        <v>50</v>
      </c>
      <c r="J552" s="5">
        <v>51.2</v>
      </c>
      <c r="K552" s="5">
        <v>12.2</v>
      </c>
      <c r="L552" s="5">
        <v>25.6</v>
      </c>
      <c r="M552" s="5">
        <v>13.4</v>
      </c>
      <c r="N552" s="5">
        <v>23.2</v>
      </c>
      <c r="O552" s="5">
        <v>15.9</v>
      </c>
      <c r="P552" s="5">
        <v>39</v>
      </c>
      <c r="Q552" s="5">
        <v>28.6</v>
      </c>
      <c r="R552" s="5">
        <v>71.400000000000006</v>
      </c>
      <c r="S552" s="5">
        <v>100</v>
      </c>
      <c r="T552" s="5">
        <v>0</v>
      </c>
      <c r="U552" s="5">
        <v>46.4</v>
      </c>
      <c r="V552" s="5">
        <v>53.6</v>
      </c>
      <c r="W552" t="str">
        <f t="shared" si="8"/>
        <v>03/05/2022</v>
      </c>
    </row>
    <row r="553" spans="1:23" ht="30" x14ac:dyDescent="0.25">
      <c r="A553" s="1">
        <v>551</v>
      </c>
      <c r="B553" s="6" t="s">
        <v>39</v>
      </c>
      <c r="C553" s="6" t="s">
        <v>581</v>
      </c>
      <c r="D553" s="5" t="s">
        <v>1827</v>
      </c>
      <c r="F553" s="5" t="s">
        <v>26</v>
      </c>
      <c r="G553" s="5">
        <v>48</v>
      </c>
      <c r="H553" s="5">
        <v>53.8</v>
      </c>
      <c r="I553" s="5">
        <v>46.2</v>
      </c>
      <c r="J553" s="5">
        <v>42.3</v>
      </c>
      <c r="K553" s="5">
        <v>1.6</v>
      </c>
      <c r="L553" s="5">
        <v>39</v>
      </c>
      <c r="M553" s="5">
        <v>7.3</v>
      </c>
      <c r="N553" s="5">
        <v>18.7</v>
      </c>
      <c r="O553" s="5">
        <v>13.8</v>
      </c>
      <c r="P553" s="5">
        <v>40.700000000000003</v>
      </c>
      <c r="Q553" s="5">
        <v>57.7</v>
      </c>
      <c r="R553" s="5">
        <v>42.3</v>
      </c>
      <c r="S553" s="5">
        <v>87.5</v>
      </c>
      <c r="T553" s="5">
        <v>12.5</v>
      </c>
      <c r="U553" s="5">
        <v>69</v>
      </c>
      <c r="V553" s="5">
        <v>31</v>
      </c>
      <c r="W553" t="str">
        <f t="shared" si="8"/>
        <v>03/05/2022</v>
      </c>
    </row>
    <row r="554" spans="1:23" ht="30" x14ac:dyDescent="0.25">
      <c r="A554" s="1">
        <v>552</v>
      </c>
      <c r="B554" s="6" t="s">
        <v>51</v>
      </c>
      <c r="C554" s="6" t="s">
        <v>582</v>
      </c>
      <c r="D554" s="5" t="s">
        <v>1827</v>
      </c>
      <c r="F554" s="5" t="s">
        <v>26</v>
      </c>
      <c r="G554" s="5">
        <v>48</v>
      </c>
      <c r="H554" s="5">
        <v>53.9</v>
      </c>
      <c r="I554" s="5">
        <v>46.1</v>
      </c>
      <c r="J554" s="5">
        <v>41.9</v>
      </c>
      <c r="K554" s="5">
        <v>3.2</v>
      </c>
      <c r="L554" s="5">
        <v>43.5</v>
      </c>
      <c r="M554" s="5">
        <v>14.5</v>
      </c>
      <c r="N554" s="5">
        <v>14.5</v>
      </c>
      <c r="O554" s="5">
        <v>17.7</v>
      </c>
      <c r="P554" s="5">
        <v>38.700000000000003</v>
      </c>
      <c r="Q554" s="5">
        <v>38.5</v>
      </c>
      <c r="R554" s="5">
        <v>61.5</v>
      </c>
      <c r="S554" s="5">
        <v>83.3</v>
      </c>
      <c r="T554" s="5">
        <v>16.7</v>
      </c>
      <c r="U554" s="5">
        <v>56.8</v>
      </c>
      <c r="V554" s="5">
        <v>43.2</v>
      </c>
      <c r="W554" t="str">
        <f t="shared" si="8"/>
        <v>03/05/2022</v>
      </c>
    </row>
    <row r="555" spans="1:23" ht="30" x14ac:dyDescent="0.25">
      <c r="A555" s="1">
        <v>553</v>
      </c>
      <c r="B555" s="6" t="s">
        <v>37</v>
      </c>
      <c r="C555" s="6" t="s">
        <v>583</v>
      </c>
      <c r="D555" s="5" t="s">
        <v>1827</v>
      </c>
      <c r="F555" s="5" t="s">
        <v>23</v>
      </c>
      <c r="G555" s="5">
        <v>48</v>
      </c>
      <c r="H555" s="5">
        <v>62.2</v>
      </c>
      <c r="I555" s="5">
        <v>37.799999999999997</v>
      </c>
      <c r="J555" s="5">
        <v>58.1</v>
      </c>
      <c r="K555" s="5">
        <v>10.3</v>
      </c>
      <c r="L555" s="5">
        <v>28.2</v>
      </c>
      <c r="M555" s="5">
        <v>15.4</v>
      </c>
      <c r="N555" s="5">
        <v>13.7</v>
      </c>
      <c r="O555" s="5">
        <v>6</v>
      </c>
      <c r="P555" s="5">
        <v>47.9</v>
      </c>
      <c r="Q555" s="5">
        <v>55.9</v>
      </c>
      <c r="R555" s="5">
        <v>44.1</v>
      </c>
      <c r="S555" s="5">
        <v>81.8</v>
      </c>
      <c r="T555" s="5">
        <v>18.2</v>
      </c>
      <c r="U555" s="5">
        <v>62.2</v>
      </c>
      <c r="V555" s="5">
        <v>37.799999999999997</v>
      </c>
      <c r="W555" t="str">
        <f t="shared" si="8"/>
        <v>03/05/2022</v>
      </c>
    </row>
    <row r="556" spans="1:23" ht="30" x14ac:dyDescent="0.25">
      <c r="A556" s="1">
        <v>554</v>
      </c>
      <c r="B556" s="6" t="s">
        <v>74</v>
      </c>
      <c r="C556" s="6" t="s">
        <v>584</v>
      </c>
      <c r="D556" s="5" t="s">
        <v>1827</v>
      </c>
      <c r="F556" s="5" t="s">
        <v>26</v>
      </c>
      <c r="G556" s="5">
        <v>48</v>
      </c>
      <c r="H556" s="5">
        <v>61.1</v>
      </c>
      <c r="I556" s="5">
        <v>38.9</v>
      </c>
      <c r="J556" s="5">
        <v>44.4</v>
      </c>
      <c r="K556" s="5">
        <v>6.1</v>
      </c>
      <c r="L556" s="5">
        <v>39.4</v>
      </c>
      <c r="M556" s="5">
        <v>11.1</v>
      </c>
      <c r="N556" s="5">
        <v>16.2</v>
      </c>
      <c r="O556" s="5">
        <v>16.2</v>
      </c>
      <c r="P556" s="5">
        <v>38.4</v>
      </c>
      <c r="Q556" s="5">
        <v>40.9</v>
      </c>
      <c r="R556" s="5">
        <v>59.1</v>
      </c>
      <c r="S556" s="5">
        <v>84.6</v>
      </c>
      <c r="T556" s="5">
        <v>15.4</v>
      </c>
      <c r="U556" s="5">
        <v>57.1</v>
      </c>
      <c r="V556" s="5">
        <v>42.9</v>
      </c>
      <c r="W556" t="str">
        <f t="shared" si="8"/>
        <v>03/05/2022</v>
      </c>
    </row>
    <row r="557" spans="1:23" ht="30" x14ac:dyDescent="0.25">
      <c r="A557" s="1">
        <v>555</v>
      </c>
      <c r="B557" s="6" t="s">
        <v>5</v>
      </c>
      <c r="C557" s="6" t="s">
        <v>563</v>
      </c>
      <c r="D557" s="5" t="s">
        <v>1827</v>
      </c>
      <c r="F557" s="5" t="s">
        <v>26</v>
      </c>
      <c r="G557" s="5">
        <v>48</v>
      </c>
      <c r="H557" s="5">
        <v>56.5</v>
      </c>
      <c r="I557" s="5">
        <v>43.5</v>
      </c>
      <c r="J557" s="5">
        <v>48.9</v>
      </c>
      <c r="K557" s="5">
        <v>4.4000000000000004</v>
      </c>
      <c r="L557" s="5">
        <v>33.299999999999997</v>
      </c>
      <c r="M557" s="5">
        <v>19.3</v>
      </c>
      <c r="N557" s="5">
        <v>17.8</v>
      </c>
      <c r="O557" s="5">
        <v>14.8</v>
      </c>
      <c r="P557" s="5">
        <v>44.4</v>
      </c>
      <c r="Q557" s="5">
        <v>72.7</v>
      </c>
      <c r="R557" s="5">
        <v>27.3</v>
      </c>
      <c r="S557" s="5">
        <v>80</v>
      </c>
      <c r="T557" s="5">
        <v>20</v>
      </c>
      <c r="U557" s="5">
        <v>75</v>
      </c>
      <c r="V557" s="5">
        <v>25</v>
      </c>
      <c r="W557" t="str">
        <f t="shared" si="8"/>
        <v>03/05/2022</v>
      </c>
    </row>
    <row r="558" spans="1:23" ht="30" x14ac:dyDescent="0.25">
      <c r="A558" s="1">
        <v>556</v>
      </c>
      <c r="B558" s="6" t="s">
        <v>57</v>
      </c>
      <c r="C558" s="6" t="s">
        <v>585</v>
      </c>
      <c r="D558" s="5" t="s">
        <v>1827</v>
      </c>
      <c r="F558" s="5" t="s">
        <v>26</v>
      </c>
      <c r="G558" s="5">
        <v>48</v>
      </c>
      <c r="H558" s="5">
        <v>57.1</v>
      </c>
      <c r="I558" s="5">
        <v>42.9</v>
      </c>
      <c r="J558" s="5">
        <v>45.6</v>
      </c>
      <c r="K558" s="5">
        <v>7</v>
      </c>
      <c r="L558" s="5">
        <v>36.799999999999997</v>
      </c>
      <c r="M558" s="5">
        <v>10.5</v>
      </c>
      <c r="N558" s="5">
        <v>17.5</v>
      </c>
      <c r="O558" s="5">
        <v>16.7</v>
      </c>
      <c r="P558" s="5">
        <v>38.6</v>
      </c>
      <c r="Q558" s="5">
        <v>38.5</v>
      </c>
      <c r="R558" s="5">
        <v>61.5</v>
      </c>
      <c r="S558" s="5">
        <v>85.7</v>
      </c>
      <c r="T558" s="5">
        <v>14.3</v>
      </c>
      <c r="U558" s="5">
        <v>55</v>
      </c>
      <c r="V558" s="5">
        <v>45</v>
      </c>
      <c r="W558" t="str">
        <f t="shared" si="8"/>
        <v>03/05/2022</v>
      </c>
    </row>
    <row r="559" spans="1:23" ht="30" x14ac:dyDescent="0.25">
      <c r="A559" s="1">
        <v>557</v>
      </c>
      <c r="B559" s="6" t="s">
        <v>55</v>
      </c>
      <c r="C559" s="6" t="s">
        <v>586</v>
      </c>
      <c r="D559" s="5" t="s">
        <v>1827</v>
      </c>
      <c r="F559" s="5" t="s">
        <v>23</v>
      </c>
      <c r="G559" s="5">
        <v>48</v>
      </c>
      <c r="H559" s="5">
        <v>59.3</v>
      </c>
      <c r="I559" s="5">
        <v>40.700000000000003</v>
      </c>
      <c r="J559" s="5">
        <v>54.2</v>
      </c>
      <c r="K559" s="5">
        <v>2.1</v>
      </c>
      <c r="L559" s="5">
        <v>34.4</v>
      </c>
      <c r="M559" s="5">
        <v>16.7</v>
      </c>
      <c r="N559" s="5">
        <v>11.5</v>
      </c>
      <c r="O559" s="5">
        <v>7.3</v>
      </c>
      <c r="P559" s="5">
        <v>52.1</v>
      </c>
      <c r="Q559" s="5">
        <v>53.8</v>
      </c>
      <c r="R559" s="5">
        <v>46.2</v>
      </c>
      <c r="S559" s="5">
        <v>100</v>
      </c>
      <c r="T559" s="5">
        <v>0</v>
      </c>
      <c r="U559" s="5">
        <v>67.599999999999994</v>
      </c>
      <c r="V559" s="5">
        <v>32.4</v>
      </c>
      <c r="W559" t="str">
        <f t="shared" si="8"/>
        <v>03/05/2022</v>
      </c>
    </row>
    <row r="560" spans="1:23" ht="30" x14ac:dyDescent="0.25">
      <c r="A560" s="1">
        <v>558</v>
      </c>
      <c r="B560" s="6" t="s">
        <v>31</v>
      </c>
      <c r="C560" s="6" t="s">
        <v>587</v>
      </c>
      <c r="D560" s="5" t="s">
        <v>1827</v>
      </c>
      <c r="F560" s="5" t="s">
        <v>26</v>
      </c>
      <c r="G560" s="5">
        <v>48</v>
      </c>
      <c r="H560" s="5">
        <v>63</v>
      </c>
      <c r="I560" s="5">
        <v>37</v>
      </c>
      <c r="J560" s="5">
        <v>51.6</v>
      </c>
      <c r="K560" s="5">
        <v>6.5</v>
      </c>
      <c r="L560" s="5">
        <v>33.9</v>
      </c>
      <c r="M560" s="5">
        <v>27.4</v>
      </c>
      <c r="N560" s="5">
        <v>14.5</v>
      </c>
      <c r="O560" s="5">
        <v>9.6999999999999993</v>
      </c>
      <c r="P560" s="5">
        <v>45.2</v>
      </c>
      <c r="Q560" s="5">
        <v>43.8</v>
      </c>
      <c r="R560" s="5">
        <v>56.3</v>
      </c>
      <c r="S560" s="5">
        <v>78.599999999999994</v>
      </c>
      <c r="T560" s="5">
        <v>21.4</v>
      </c>
      <c r="U560" s="5">
        <v>54.3</v>
      </c>
      <c r="V560" s="5">
        <v>45.7</v>
      </c>
      <c r="W560" t="str">
        <f t="shared" si="8"/>
        <v>03/05/2022</v>
      </c>
    </row>
    <row r="561" spans="1:23" ht="30" x14ac:dyDescent="0.25">
      <c r="A561" s="1">
        <v>559</v>
      </c>
      <c r="B561" s="6" t="s">
        <v>80</v>
      </c>
      <c r="C561" s="6" t="s">
        <v>588</v>
      </c>
      <c r="D561" s="5" t="s">
        <v>1828</v>
      </c>
      <c r="F561" s="5" t="s">
        <v>26</v>
      </c>
      <c r="G561" s="5">
        <v>48</v>
      </c>
      <c r="H561" s="5">
        <v>60</v>
      </c>
      <c r="I561" s="5">
        <v>40</v>
      </c>
      <c r="J561" s="5">
        <v>36.5</v>
      </c>
      <c r="K561" s="5">
        <v>3.5</v>
      </c>
      <c r="L561" s="5">
        <v>44.3</v>
      </c>
      <c r="M561" s="5">
        <v>8.6999999999999993</v>
      </c>
      <c r="N561" s="5">
        <v>19.100000000000001</v>
      </c>
      <c r="O561" s="5">
        <v>15.7</v>
      </c>
      <c r="P561" s="5">
        <v>33</v>
      </c>
      <c r="Q561" s="5">
        <v>61.9</v>
      </c>
      <c r="R561" s="5">
        <v>38.1</v>
      </c>
      <c r="S561" s="5">
        <v>88.2</v>
      </c>
      <c r="T561" s="5">
        <v>11.8</v>
      </c>
      <c r="U561" s="5">
        <v>73.7</v>
      </c>
      <c r="V561" s="5">
        <v>26.3</v>
      </c>
      <c r="W561" t="str">
        <f t="shared" si="8"/>
        <v>03/04/2022</v>
      </c>
    </row>
    <row r="562" spans="1:23" ht="30" x14ac:dyDescent="0.25">
      <c r="A562" s="1">
        <v>560</v>
      </c>
      <c r="B562" s="6" t="s">
        <v>41</v>
      </c>
      <c r="C562" s="6" t="s">
        <v>589</v>
      </c>
      <c r="D562" s="5" t="s">
        <v>1828</v>
      </c>
      <c r="F562" s="5" t="s">
        <v>26</v>
      </c>
      <c r="G562" s="5">
        <v>48</v>
      </c>
      <c r="H562" s="5">
        <v>62.9</v>
      </c>
      <c r="I562" s="5">
        <v>37.1</v>
      </c>
      <c r="J562" s="5">
        <v>62.9</v>
      </c>
      <c r="K562" s="5">
        <v>16.100000000000001</v>
      </c>
      <c r="L562" s="5">
        <v>26.6</v>
      </c>
      <c r="M562" s="5">
        <v>16.100000000000001</v>
      </c>
      <c r="N562" s="5">
        <v>10.5</v>
      </c>
      <c r="O562" s="5">
        <v>29</v>
      </c>
      <c r="P562" s="5">
        <v>46.8</v>
      </c>
      <c r="Q562" s="5">
        <v>48.7</v>
      </c>
      <c r="R562" s="5">
        <v>51.3</v>
      </c>
      <c r="S562" s="5">
        <v>90.9</v>
      </c>
      <c r="T562" s="5">
        <v>9.1</v>
      </c>
      <c r="U562" s="5">
        <v>58</v>
      </c>
      <c r="V562" s="5">
        <v>42</v>
      </c>
      <c r="W562" t="str">
        <f t="shared" si="8"/>
        <v>03/04/2022</v>
      </c>
    </row>
    <row r="563" spans="1:23" ht="30" x14ac:dyDescent="0.25">
      <c r="A563" s="1">
        <v>561</v>
      </c>
      <c r="B563" s="6" t="s">
        <v>5</v>
      </c>
      <c r="C563" s="6" t="s">
        <v>590</v>
      </c>
      <c r="D563" s="5" t="s">
        <v>1828</v>
      </c>
      <c r="F563" s="5" t="s">
        <v>26</v>
      </c>
      <c r="G563" s="5">
        <v>48</v>
      </c>
      <c r="H563" s="5">
        <v>48.4</v>
      </c>
      <c r="I563" s="5">
        <v>51.6</v>
      </c>
      <c r="J563" s="5">
        <v>39.1</v>
      </c>
      <c r="K563" s="5">
        <v>1.4</v>
      </c>
      <c r="L563" s="5">
        <v>47.8</v>
      </c>
      <c r="M563" s="5">
        <v>15.2</v>
      </c>
      <c r="N563" s="5">
        <v>13</v>
      </c>
      <c r="O563" s="5">
        <v>19.600000000000001</v>
      </c>
      <c r="P563" s="5">
        <v>37.700000000000003</v>
      </c>
      <c r="Q563" s="5">
        <v>63</v>
      </c>
      <c r="R563" s="5">
        <v>37</v>
      </c>
      <c r="S563" s="5">
        <v>81.8</v>
      </c>
      <c r="T563" s="5">
        <v>18.2</v>
      </c>
      <c r="U563" s="5">
        <v>71.400000000000006</v>
      </c>
      <c r="V563" s="5">
        <v>28.6</v>
      </c>
      <c r="W563" t="str">
        <f t="shared" si="8"/>
        <v>03/04/2022</v>
      </c>
    </row>
    <row r="564" spans="1:23" ht="30" x14ac:dyDescent="0.25">
      <c r="A564" s="1">
        <v>562</v>
      </c>
      <c r="B564" s="6" t="s">
        <v>61</v>
      </c>
      <c r="C564" s="6" t="s">
        <v>591</v>
      </c>
      <c r="D564" s="5" t="s">
        <v>1828</v>
      </c>
      <c r="F564" s="5" t="s">
        <v>23</v>
      </c>
      <c r="G564" s="5">
        <v>48</v>
      </c>
      <c r="H564" s="5">
        <v>66.3</v>
      </c>
      <c r="I564" s="5">
        <v>33.700000000000003</v>
      </c>
      <c r="J564" s="5">
        <v>47.4</v>
      </c>
      <c r="K564" s="5">
        <v>7</v>
      </c>
      <c r="L564" s="5">
        <v>34.200000000000003</v>
      </c>
      <c r="M564" s="5">
        <v>8.8000000000000007</v>
      </c>
      <c r="N564" s="5">
        <v>18.399999999999999</v>
      </c>
      <c r="O564" s="5">
        <v>9.6</v>
      </c>
      <c r="P564" s="5">
        <v>40.4</v>
      </c>
      <c r="Q564" s="5">
        <v>48.1</v>
      </c>
      <c r="R564" s="5">
        <v>51.9</v>
      </c>
      <c r="S564" s="5">
        <v>76.900000000000006</v>
      </c>
      <c r="T564" s="5">
        <v>23.1</v>
      </c>
      <c r="U564" s="5">
        <v>57.5</v>
      </c>
      <c r="V564" s="5">
        <v>42.5</v>
      </c>
      <c r="W564" t="str">
        <f t="shared" si="8"/>
        <v>03/04/2022</v>
      </c>
    </row>
    <row r="565" spans="1:23" ht="30" x14ac:dyDescent="0.25">
      <c r="A565" s="1">
        <v>563</v>
      </c>
      <c r="B565" s="6" t="s">
        <v>47</v>
      </c>
      <c r="C565" s="6" t="s">
        <v>592</v>
      </c>
      <c r="D565" s="5" t="s">
        <v>1828</v>
      </c>
      <c r="F565" s="5" t="s">
        <v>23</v>
      </c>
      <c r="G565" s="5">
        <v>48</v>
      </c>
      <c r="H565" s="5">
        <v>60.2</v>
      </c>
      <c r="I565" s="5">
        <v>39.799999999999997</v>
      </c>
      <c r="J565" s="5">
        <v>51.5</v>
      </c>
      <c r="K565" s="5">
        <v>8.1999999999999993</v>
      </c>
      <c r="L565" s="5">
        <v>37.1</v>
      </c>
      <c r="M565" s="5">
        <v>16.5</v>
      </c>
      <c r="N565" s="5">
        <v>11.3</v>
      </c>
      <c r="O565" s="5">
        <v>12.4</v>
      </c>
      <c r="P565" s="5">
        <v>43.3</v>
      </c>
      <c r="Q565" s="5">
        <v>44</v>
      </c>
      <c r="R565" s="5">
        <v>56</v>
      </c>
      <c r="S565" s="5">
        <v>91.7</v>
      </c>
      <c r="T565" s="5">
        <v>8.3000000000000007</v>
      </c>
      <c r="U565" s="5">
        <v>59.5</v>
      </c>
      <c r="V565" s="5">
        <v>40.5</v>
      </c>
      <c r="W565" t="str">
        <f t="shared" si="8"/>
        <v>03/04/2022</v>
      </c>
    </row>
    <row r="566" spans="1:23" ht="30" x14ac:dyDescent="0.25">
      <c r="A566" s="1">
        <v>564</v>
      </c>
      <c r="B566" s="6" t="s">
        <v>35</v>
      </c>
      <c r="C566" s="6" t="s">
        <v>593</v>
      </c>
      <c r="D566" s="5" t="s">
        <v>1828</v>
      </c>
      <c r="F566" s="5" t="s">
        <v>23</v>
      </c>
      <c r="G566" s="5">
        <v>48</v>
      </c>
      <c r="H566" s="5">
        <v>65.900000000000006</v>
      </c>
      <c r="I566" s="5">
        <v>34.1</v>
      </c>
      <c r="J566" s="5">
        <v>57.1</v>
      </c>
      <c r="K566" s="5">
        <v>3.4</v>
      </c>
      <c r="L566" s="5">
        <v>25.2</v>
      </c>
      <c r="M566" s="5">
        <v>16</v>
      </c>
      <c r="N566" s="5">
        <v>17.600000000000001</v>
      </c>
      <c r="O566" s="5">
        <v>11.8</v>
      </c>
      <c r="P566" s="5">
        <v>53.8</v>
      </c>
      <c r="Q566" s="5">
        <v>67.599999999999994</v>
      </c>
      <c r="R566" s="5">
        <v>32.4</v>
      </c>
      <c r="S566" s="5">
        <v>70</v>
      </c>
      <c r="T566" s="5">
        <v>30</v>
      </c>
      <c r="U566" s="5">
        <v>68.2</v>
      </c>
      <c r="V566" s="5">
        <v>31.8</v>
      </c>
      <c r="W566" t="str">
        <f t="shared" si="8"/>
        <v>03/04/2022</v>
      </c>
    </row>
    <row r="567" spans="1:23" ht="30" x14ac:dyDescent="0.25">
      <c r="A567" s="1">
        <v>565</v>
      </c>
      <c r="B567" s="6" t="s">
        <v>21</v>
      </c>
      <c r="C567" s="6" t="s">
        <v>594</v>
      </c>
      <c r="D567" s="5" t="s">
        <v>1828</v>
      </c>
      <c r="F567" s="5" t="s">
        <v>26</v>
      </c>
      <c r="G567" s="5">
        <v>48</v>
      </c>
      <c r="H567" s="5">
        <v>68.099999999999994</v>
      </c>
      <c r="I567" s="5">
        <v>31.9</v>
      </c>
      <c r="J567" s="5">
        <v>48.6</v>
      </c>
      <c r="K567" s="5">
        <v>7.2</v>
      </c>
      <c r="L567" s="5">
        <v>40.5</v>
      </c>
      <c r="M567" s="5">
        <v>8.1</v>
      </c>
      <c r="N567" s="5">
        <v>10.8</v>
      </c>
      <c r="O567" s="5">
        <v>17.100000000000001</v>
      </c>
      <c r="P567" s="5">
        <v>41.4</v>
      </c>
      <c r="Q567" s="5">
        <v>48.1</v>
      </c>
      <c r="R567" s="5">
        <v>51.9</v>
      </c>
      <c r="S567" s="5">
        <v>100</v>
      </c>
      <c r="T567" s="5">
        <v>0</v>
      </c>
      <c r="U567" s="5">
        <v>66.7</v>
      </c>
      <c r="V567" s="5">
        <v>33.299999999999997</v>
      </c>
      <c r="W567" t="str">
        <f t="shared" si="8"/>
        <v>03/04/2022</v>
      </c>
    </row>
    <row r="568" spans="1:23" ht="30" x14ac:dyDescent="0.25">
      <c r="A568" s="1">
        <v>566</v>
      </c>
      <c r="B568" s="6" t="s">
        <v>43</v>
      </c>
      <c r="C568" s="6" t="s">
        <v>595</v>
      </c>
      <c r="D568" s="5" t="s">
        <v>1828</v>
      </c>
      <c r="F568" s="5" t="s">
        <v>23</v>
      </c>
      <c r="G568" s="5">
        <v>48</v>
      </c>
      <c r="H568" s="5">
        <v>59.3</v>
      </c>
      <c r="I568" s="5">
        <v>40.700000000000003</v>
      </c>
      <c r="J568" s="5">
        <v>55.4</v>
      </c>
      <c r="K568" s="5">
        <v>9.9</v>
      </c>
      <c r="L568" s="5">
        <v>26.7</v>
      </c>
      <c r="M568" s="5">
        <v>10.9</v>
      </c>
      <c r="N568" s="5">
        <v>17.8</v>
      </c>
      <c r="O568" s="5">
        <v>16.8</v>
      </c>
      <c r="P568" s="5">
        <v>45.5</v>
      </c>
      <c r="Q568" s="5">
        <v>46.4</v>
      </c>
      <c r="R568" s="5">
        <v>53.6</v>
      </c>
      <c r="S568" s="5">
        <v>66.7</v>
      </c>
      <c r="T568" s="5">
        <v>33.299999999999997</v>
      </c>
      <c r="U568" s="5">
        <v>51.4</v>
      </c>
      <c r="V568" s="5">
        <v>48.6</v>
      </c>
      <c r="W568" t="str">
        <f t="shared" si="8"/>
        <v>03/04/2022</v>
      </c>
    </row>
    <row r="569" spans="1:23" ht="30" x14ac:dyDescent="0.25">
      <c r="A569" s="1">
        <v>567</v>
      </c>
      <c r="B569" s="6" t="s">
        <v>55</v>
      </c>
      <c r="C569" s="6" t="s">
        <v>596</v>
      </c>
      <c r="D569" s="5" t="s">
        <v>1828</v>
      </c>
      <c r="F569" s="5" t="s">
        <v>26</v>
      </c>
      <c r="G569" s="5">
        <v>48</v>
      </c>
      <c r="H569" s="5">
        <v>61.1</v>
      </c>
      <c r="I569" s="5">
        <v>38.9</v>
      </c>
      <c r="J569" s="5">
        <v>48.5</v>
      </c>
      <c r="K569" s="5">
        <v>5.8</v>
      </c>
      <c r="L569" s="5">
        <v>32</v>
      </c>
      <c r="M569" s="5">
        <v>18.399999999999999</v>
      </c>
      <c r="N569" s="5">
        <v>19.399999999999999</v>
      </c>
      <c r="O569" s="5">
        <v>13.6</v>
      </c>
      <c r="P569" s="5">
        <v>42.7</v>
      </c>
      <c r="Q569" s="5">
        <v>56</v>
      </c>
      <c r="R569" s="5">
        <v>44</v>
      </c>
      <c r="S569" s="5">
        <v>90.9</v>
      </c>
      <c r="T569" s="5">
        <v>9.1</v>
      </c>
      <c r="U569" s="5">
        <v>66.7</v>
      </c>
      <c r="V569" s="5">
        <v>33.299999999999997</v>
      </c>
      <c r="W569" t="str">
        <f t="shared" si="8"/>
        <v>03/04/2022</v>
      </c>
    </row>
    <row r="570" spans="1:23" ht="30" x14ac:dyDescent="0.25">
      <c r="A570" s="1">
        <v>568</v>
      </c>
      <c r="B570" s="6" t="s">
        <v>53</v>
      </c>
      <c r="C570" s="6" t="s">
        <v>597</v>
      </c>
      <c r="D570" s="5" t="s">
        <v>1828</v>
      </c>
      <c r="F570" s="5" t="s">
        <v>23</v>
      </c>
      <c r="G570" s="5">
        <v>48</v>
      </c>
      <c r="H570" s="5">
        <v>56.6</v>
      </c>
      <c r="I570" s="5">
        <v>43.4</v>
      </c>
      <c r="J570" s="5">
        <v>55.4</v>
      </c>
      <c r="K570" s="5">
        <v>5.9</v>
      </c>
      <c r="L570" s="5">
        <v>29.7</v>
      </c>
      <c r="M570" s="5">
        <v>9.9</v>
      </c>
      <c r="N570" s="5">
        <v>14.9</v>
      </c>
      <c r="O570" s="5">
        <v>11.9</v>
      </c>
      <c r="P570" s="5">
        <v>49.5</v>
      </c>
      <c r="Q570" s="5">
        <v>57.1</v>
      </c>
      <c r="R570" s="5">
        <v>42.9</v>
      </c>
      <c r="S570" s="5">
        <v>90</v>
      </c>
      <c r="T570" s="5">
        <v>10</v>
      </c>
      <c r="U570" s="5">
        <v>65.8</v>
      </c>
      <c r="V570" s="5">
        <v>34.200000000000003</v>
      </c>
      <c r="W570" t="str">
        <f t="shared" si="8"/>
        <v>03/04/2022</v>
      </c>
    </row>
    <row r="571" spans="1:23" ht="30" x14ac:dyDescent="0.25">
      <c r="A571" s="1">
        <v>569</v>
      </c>
      <c r="B571" s="6" t="s">
        <v>45</v>
      </c>
      <c r="C571" s="6" t="s">
        <v>598</v>
      </c>
      <c r="D571" s="5" t="s">
        <v>1828</v>
      </c>
      <c r="F571" s="5" t="s">
        <v>23</v>
      </c>
      <c r="G571" s="5">
        <v>48</v>
      </c>
      <c r="H571" s="5">
        <v>65.900000000000006</v>
      </c>
      <c r="I571" s="5">
        <v>34.1</v>
      </c>
      <c r="J571" s="5">
        <v>56.1</v>
      </c>
      <c r="K571" s="5">
        <v>21.1</v>
      </c>
      <c r="L571" s="5">
        <v>36.799999999999997</v>
      </c>
      <c r="M571" s="5">
        <v>4.4000000000000004</v>
      </c>
      <c r="N571" s="5">
        <v>7</v>
      </c>
      <c r="O571" s="5">
        <v>1.8</v>
      </c>
      <c r="P571" s="5">
        <v>35.1</v>
      </c>
      <c r="Q571" s="5">
        <v>71.900000000000006</v>
      </c>
      <c r="R571" s="5">
        <v>28.1</v>
      </c>
      <c r="S571" s="5">
        <v>100</v>
      </c>
      <c r="T571" s="5">
        <v>0</v>
      </c>
      <c r="U571" s="5">
        <v>80.400000000000006</v>
      </c>
      <c r="V571" s="5">
        <v>19.600000000000001</v>
      </c>
      <c r="W571" t="str">
        <f t="shared" si="8"/>
        <v>03/04/2022</v>
      </c>
    </row>
    <row r="572" spans="1:23" ht="30" x14ac:dyDescent="0.25">
      <c r="A572" s="1">
        <v>570</v>
      </c>
      <c r="B572" s="6" t="s">
        <v>49</v>
      </c>
      <c r="C572" s="6" t="s">
        <v>599</v>
      </c>
      <c r="D572" s="5" t="s">
        <v>1828</v>
      </c>
      <c r="F572" s="5" t="s">
        <v>26</v>
      </c>
      <c r="G572" s="5">
        <v>48</v>
      </c>
      <c r="H572" s="5">
        <v>56</v>
      </c>
      <c r="I572" s="5">
        <v>44</v>
      </c>
      <c r="J572" s="5">
        <v>43.2</v>
      </c>
      <c r="K572" s="5">
        <v>4.8</v>
      </c>
      <c r="L572" s="5">
        <v>33.6</v>
      </c>
      <c r="M572" s="5">
        <v>11.2</v>
      </c>
      <c r="N572" s="5">
        <v>23.2</v>
      </c>
      <c r="O572" s="5">
        <v>16.8</v>
      </c>
      <c r="P572" s="5">
        <v>38.4</v>
      </c>
      <c r="Q572" s="5">
        <v>48.1</v>
      </c>
      <c r="R572" s="5">
        <v>51.9</v>
      </c>
      <c r="S572" s="5">
        <v>71.400000000000006</v>
      </c>
      <c r="T572" s="5">
        <v>28.6</v>
      </c>
      <c r="U572" s="5">
        <v>56.1</v>
      </c>
      <c r="V572" s="5">
        <v>43.9</v>
      </c>
      <c r="W572" t="str">
        <f t="shared" si="8"/>
        <v>03/04/2022</v>
      </c>
    </row>
    <row r="573" spans="1:23" ht="30" x14ac:dyDescent="0.25">
      <c r="A573" s="1">
        <v>571</v>
      </c>
      <c r="B573" s="6" t="s">
        <v>33</v>
      </c>
      <c r="C573" s="6" t="s">
        <v>147</v>
      </c>
      <c r="D573" s="5" t="s">
        <v>1828</v>
      </c>
      <c r="F573" s="5" t="s">
        <v>26</v>
      </c>
      <c r="G573" s="5">
        <v>48</v>
      </c>
      <c r="H573" s="5">
        <v>64.8</v>
      </c>
      <c r="I573" s="5">
        <v>35.200000000000003</v>
      </c>
      <c r="J573" s="5">
        <v>55.9</v>
      </c>
      <c r="K573" s="5">
        <v>11.9</v>
      </c>
      <c r="L573" s="5">
        <v>25.4</v>
      </c>
      <c r="M573" s="5">
        <v>9.3000000000000007</v>
      </c>
      <c r="N573" s="5">
        <v>18.600000000000001</v>
      </c>
      <c r="O573" s="5">
        <v>8.5</v>
      </c>
      <c r="P573" s="5">
        <v>44.1</v>
      </c>
      <c r="Q573" s="5">
        <v>39.4</v>
      </c>
      <c r="R573" s="5">
        <v>60.6</v>
      </c>
      <c r="S573" s="5">
        <v>70</v>
      </c>
      <c r="T573" s="5">
        <v>30</v>
      </c>
      <c r="U573" s="5">
        <v>46.5</v>
      </c>
      <c r="V573" s="5">
        <v>53.5</v>
      </c>
      <c r="W573" t="str">
        <f t="shared" si="8"/>
        <v>03/04/2022</v>
      </c>
    </row>
    <row r="574" spans="1:23" ht="30" x14ac:dyDescent="0.25">
      <c r="A574" s="1">
        <v>572</v>
      </c>
      <c r="B574" s="6" t="s">
        <v>68</v>
      </c>
      <c r="C574" s="6" t="s">
        <v>156</v>
      </c>
      <c r="D574" s="5" t="s">
        <v>1828</v>
      </c>
      <c r="F574" s="5" t="s">
        <v>23</v>
      </c>
      <c r="G574" s="5">
        <v>48</v>
      </c>
      <c r="H574" s="5">
        <v>72.3</v>
      </c>
      <c r="I574" s="5">
        <v>27.7</v>
      </c>
      <c r="J574" s="5">
        <v>66.099999999999994</v>
      </c>
      <c r="K574" s="5">
        <v>25</v>
      </c>
      <c r="L574" s="5">
        <v>26.8</v>
      </c>
      <c r="M574" s="5">
        <v>13.4</v>
      </c>
      <c r="N574" s="5">
        <v>7.1</v>
      </c>
      <c r="O574" s="5">
        <v>13.4</v>
      </c>
      <c r="P574" s="5">
        <v>41.1</v>
      </c>
      <c r="Q574" s="5">
        <v>43.2</v>
      </c>
      <c r="R574" s="5">
        <v>56.8</v>
      </c>
      <c r="S574" s="5">
        <v>90</v>
      </c>
      <c r="T574" s="5">
        <v>10</v>
      </c>
      <c r="U574" s="5">
        <v>53.2</v>
      </c>
      <c r="V574" s="5">
        <v>46.8</v>
      </c>
      <c r="W574" t="str">
        <f t="shared" si="8"/>
        <v>03/04/2022</v>
      </c>
    </row>
    <row r="575" spans="1:23" ht="30" x14ac:dyDescent="0.25">
      <c r="A575" s="1">
        <v>573</v>
      </c>
      <c r="B575" s="6" t="s">
        <v>76</v>
      </c>
      <c r="C575" s="6" t="s">
        <v>600</v>
      </c>
      <c r="D575" s="5" t="s">
        <v>1828</v>
      </c>
      <c r="F575" s="5" t="s">
        <v>23</v>
      </c>
      <c r="G575" s="5">
        <v>48</v>
      </c>
      <c r="H575" s="5">
        <v>60</v>
      </c>
      <c r="I575" s="5">
        <v>40</v>
      </c>
      <c r="J575" s="5">
        <v>54.7</v>
      </c>
      <c r="K575" s="5">
        <v>1.9</v>
      </c>
      <c r="L575" s="5">
        <v>28.3</v>
      </c>
      <c r="M575" s="5">
        <v>5.7</v>
      </c>
      <c r="N575" s="5">
        <v>17</v>
      </c>
      <c r="O575" s="5">
        <v>18.899999999999999</v>
      </c>
      <c r="P575" s="5">
        <v>52.8</v>
      </c>
      <c r="Q575" s="5">
        <v>55.2</v>
      </c>
      <c r="R575" s="5">
        <v>44.8</v>
      </c>
      <c r="S575" s="5">
        <v>80</v>
      </c>
      <c r="T575" s="5">
        <v>20</v>
      </c>
      <c r="U575" s="5">
        <v>61.5</v>
      </c>
      <c r="V575" s="5">
        <v>38.5</v>
      </c>
      <c r="W575" t="str">
        <f t="shared" si="8"/>
        <v>03/04/2022</v>
      </c>
    </row>
    <row r="576" spans="1:23" ht="30" x14ac:dyDescent="0.25">
      <c r="A576" s="1">
        <v>574</v>
      </c>
      <c r="B576" s="6" t="s">
        <v>66</v>
      </c>
      <c r="C576" s="6" t="s">
        <v>601</v>
      </c>
      <c r="D576" s="5" t="s">
        <v>1828</v>
      </c>
      <c r="F576" s="5" t="s">
        <v>26</v>
      </c>
      <c r="G576" s="5">
        <v>48</v>
      </c>
      <c r="H576" s="5">
        <v>61.6</v>
      </c>
      <c r="I576" s="5">
        <v>38.4</v>
      </c>
      <c r="J576" s="5">
        <v>44.8</v>
      </c>
      <c r="K576" s="5">
        <v>10.3</v>
      </c>
      <c r="L576" s="5">
        <v>33.6</v>
      </c>
      <c r="M576" s="5">
        <v>9.5</v>
      </c>
      <c r="N576" s="5">
        <v>21.6</v>
      </c>
      <c r="O576" s="5">
        <v>17.2</v>
      </c>
      <c r="P576" s="5">
        <v>34.5</v>
      </c>
      <c r="Q576" s="5">
        <v>57.7</v>
      </c>
      <c r="R576" s="5">
        <v>42.3</v>
      </c>
      <c r="S576" s="5">
        <v>92.3</v>
      </c>
      <c r="T576" s="5">
        <v>7.7</v>
      </c>
      <c r="U576" s="5">
        <v>69.2</v>
      </c>
      <c r="V576" s="5">
        <v>30.8</v>
      </c>
      <c r="W576" t="str">
        <f t="shared" si="8"/>
        <v>03/04/2022</v>
      </c>
    </row>
    <row r="577" spans="1:23" ht="30" x14ac:dyDescent="0.25">
      <c r="A577" s="1">
        <v>575</v>
      </c>
      <c r="B577" s="6" t="s">
        <v>72</v>
      </c>
      <c r="C577" s="6" t="s">
        <v>602</v>
      </c>
      <c r="D577" s="5" t="s">
        <v>1828</v>
      </c>
      <c r="F577" s="5" t="s">
        <v>26</v>
      </c>
      <c r="G577" s="5">
        <v>48</v>
      </c>
      <c r="H577" s="5">
        <v>60.4</v>
      </c>
      <c r="I577" s="5">
        <v>39.6</v>
      </c>
      <c r="J577" s="5">
        <v>42.7</v>
      </c>
      <c r="K577" s="5">
        <v>17.100000000000001</v>
      </c>
      <c r="L577" s="5">
        <v>33.299999999999997</v>
      </c>
      <c r="M577" s="5">
        <v>6.8</v>
      </c>
      <c r="N577" s="5">
        <v>23.9</v>
      </c>
      <c r="O577" s="5">
        <v>9.4</v>
      </c>
      <c r="P577" s="5">
        <v>25.6</v>
      </c>
      <c r="Q577" s="5">
        <v>40</v>
      </c>
      <c r="R577" s="5">
        <v>60</v>
      </c>
      <c r="S577" s="5">
        <v>61.5</v>
      </c>
      <c r="T577" s="5">
        <v>38.5</v>
      </c>
      <c r="U577" s="5">
        <v>47.4</v>
      </c>
      <c r="V577" s="5">
        <v>52.6</v>
      </c>
      <c r="W577" t="str">
        <f t="shared" si="8"/>
        <v>03/04/2022</v>
      </c>
    </row>
    <row r="578" spans="1:23" ht="30" x14ac:dyDescent="0.25">
      <c r="A578" s="1">
        <v>576</v>
      </c>
      <c r="B578" s="6" t="s">
        <v>29</v>
      </c>
      <c r="C578" s="6" t="s">
        <v>603</v>
      </c>
      <c r="D578" s="5" t="s">
        <v>1828</v>
      </c>
      <c r="F578" s="5" t="s">
        <v>23</v>
      </c>
      <c r="G578" s="5">
        <v>48</v>
      </c>
      <c r="H578" s="5">
        <v>53.9</v>
      </c>
      <c r="I578" s="5">
        <v>46.1</v>
      </c>
      <c r="J578" s="5">
        <v>44.4</v>
      </c>
      <c r="K578" s="5">
        <v>4.4000000000000004</v>
      </c>
      <c r="L578" s="5">
        <v>36.700000000000003</v>
      </c>
      <c r="M578" s="5">
        <v>7.8</v>
      </c>
      <c r="N578" s="5">
        <v>18.899999999999999</v>
      </c>
      <c r="O578" s="5">
        <v>10</v>
      </c>
      <c r="P578" s="5">
        <v>40</v>
      </c>
      <c r="Q578" s="5">
        <v>40</v>
      </c>
      <c r="R578" s="5">
        <v>60</v>
      </c>
      <c r="S578" s="5">
        <v>63.6</v>
      </c>
      <c r="T578" s="5">
        <v>36.4</v>
      </c>
      <c r="U578" s="5">
        <v>48.4</v>
      </c>
      <c r="V578" s="5">
        <v>51.6</v>
      </c>
      <c r="W578" t="str">
        <f t="shared" si="8"/>
        <v>03/04/2022</v>
      </c>
    </row>
    <row r="579" spans="1:23" ht="30" x14ac:dyDescent="0.25">
      <c r="A579" s="1">
        <v>577</v>
      </c>
      <c r="B579" s="6" t="s">
        <v>47</v>
      </c>
      <c r="C579" s="6" t="s">
        <v>604</v>
      </c>
      <c r="D579" s="5" t="s">
        <v>1829</v>
      </c>
      <c r="F579" s="5" t="s">
        <v>23</v>
      </c>
      <c r="G579" s="5">
        <v>48</v>
      </c>
      <c r="H579" s="5">
        <v>68.7</v>
      </c>
      <c r="I579" s="5">
        <v>31.3</v>
      </c>
      <c r="J579" s="5">
        <v>54.7</v>
      </c>
      <c r="K579" s="5">
        <v>7.5</v>
      </c>
      <c r="L579" s="5">
        <v>19.8</v>
      </c>
      <c r="M579" s="5">
        <v>11.3</v>
      </c>
      <c r="N579" s="5">
        <v>25.5</v>
      </c>
      <c r="O579" s="5">
        <v>14.2</v>
      </c>
      <c r="P579" s="5">
        <v>47.2</v>
      </c>
      <c r="Q579" s="5">
        <v>20.7</v>
      </c>
      <c r="R579" s="5">
        <v>79.3</v>
      </c>
      <c r="S579" s="5">
        <v>85.7</v>
      </c>
      <c r="T579" s="5">
        <v>14.3</v>
      </c>
      <c r="U579" s="5">
        <v>33.299999999999997</v>
      </c>
      <c r="V579" s="5">
        <v>66.7</v>
      </c>
      <c r="W579" t="str">
        <f t="shared" si="8"/>
        <v>03/03/2022</v>
      </c>
    </row>
    <row r="580" spans="1:23" ht="30" x14ac:dyDescent="0.25">
      <c r="A580" s="1">
        <v>578</v>
      </c>
      <c r="B580" s="6" t="s">
        <v>27</v>
      </c>
      <c r="C580" s="6" t="s">
        <v>605</v>
      </c>
      <c r="D580" s="5" t="s">
        <v>1829</v>
      </c>
      <c r="F580" s="5" t="s">
        <v>26</v>
      </c>
      <c r="G580" s="5">
        <v>48</v>
      </c>
      <c r="H580" s="5">
        <v>71</v>
      </c>
      <c r="I580" s="5">
        <v>29</v>
      </c>
      <c r="J580" s="5">
        <v>51.5</v>
      </c>
      <c r="K580" s="5">
        <v>12.1</v>
      </c>
      <c r="L580" s="5">
        <v>38.6</v>
      </c>
      <c r="M580" s="5">
        <v>14.4</v>
      </c>
      <c r="N580" s="5">
        <v>9.8000000000000007</v>
      </c>
      <c r="O580" s="5">
        <v>18.2</v>
      </c>
      <c r="P580" s="5">
        <v>39.4</v>
      </c>
      <c r="Q580" s="5">
        <v>52.9</v>
      </c>
      <c r="R580" s="5">
        <v>47.1</v>
      </c>
      <c r="S580" s="5">
        <v>82.4</v>
      </c>
      <c r="T580" s="5">
        <v>17.600000000000001</v>
      </c>
      <c r="U580" s="5">
        <v>62.7</v>
      </c>
      <c r="V580" s="5">
        <v>37.299999999999997</v>
      </c>
      <c r="W580" t="str">
        <f t="shared" ref="W580:W643" si="9">LEFT(D580, 10)</f>
        <v>03/03/2022</v>
      </c>
    </row>
    <row r="581" spans="1:23" ht="30" x14ac:dyDescent="0.25">
      <c r="A581" s="1">
        <v>579</v>
      </c>
      <c r="B581" s="6" t="s">
        <v>24</v>
      </c>
      <c r="C581" s="6" t="s">
        <v>606</v>
      </c>
      <c r="D581" s="5" t="s">
        <v>1829</v>
      </c>
      <c r="F581" s="5" t="s">
        <v>26</v>
      </c>
      <c r="G581" s="5">
        <v>48</v>
      </c>
      <c r="H581" s="5">
        <v>58.4</v>
      </c>
      <c r="I581" s="5">
        <v>41.6</v>
      </c>
      <c r="J581" s="5">
        <v>50</v>
      </c>
      <c r="K581" s="5">
        <v>13.3</v>
      </c>
      <c r="L581" s="5">
        <v>40</v>
      </c>
      <c r="M581" s="5">
        <v>5</v>
      </c>
      <c r="N581" s="5">
        <v>10</v>
      </c>
      <c r="O581" s="5">
        <v>8.3000000000000007</v>
      </c>
      <c r="P581" s="5">
        <v>36.700000000000003</v>
      </c>
      <c r="Q581" s="5">
        <v>56.7</v>
      </c>
      <c r="R581" s="5">
        <v>43.3</v>
      </c>
      <c r="S581" s="5">
        <v>100</v>
      </c>
      <c r="T581" s="5">
        <v>0</v>
      </c>
      <c r="U581" s="5">
        <v>71.7</v>
      </c>
      <c r="V581" s="5">
        <v>28.3</v>
      </c>
      <c r="W581" t="str">
        <f t="shared" si="9"/>
        <v>03/03/2022</v>
      </c>
    </row>
    <row r="582" spans="1:23" ht="30" x14ac:dyDescent="0.25">
      <c r="A582" s="1">
        <v>580</v>
      </c>
      <c r="B582" s="6" t="s">
        <v>37</v>
      </c>
      <c r="C582" s="6" t="s">
        <v>607</v>
      </c>
      <c r="D582" s="5" t="s">
        <v>1829</v>
      </c>
      <c r="F582" s="5" t="s">
        <v>23</v>
      </c>
      <c r="G582" s="5">
        <v>48</v>
      </c>
      <c r="H582" s="5">
        <v>65.599999999999994</v>
      </c>
      <c r="I582" s="5">
        <v>34.4</v>
      </c>
      <c r="J582" s="5">
        <v>60.7</v>
      </c>
      <c r="K582" s="5">
        <v>3.6</v>
      </c>
      <c r="L582" s="5">
        <v>32.1</v>
      </c>
      <c r="M582" s="5">
        <v>11.6</v>
      </c>
      <c r="N582" s="5">
        <v>7.1</v>
      </c>
      <c r="O582" s="5">
        <v>13.4</v>
      </c>
      <c r="P582" s="5">
        <v>57.1</v>
      </c>
      <c r="Q582" s="5">
        <v>55.9</v>
      </c>
      <c r="R582" s="5">
        <v>44.1</v>
      </c>
      <c r="S582" s="5">
        <v>75</v>
      </c>
      <c r="T582" s="5">
        <v>25</v>
      </c>
      <c r="U582" s="5">
        <v>60.9</v>
      </c>
      <c r="V582" s="5">
        <v>39.1</v>
      </c>
      <c r="W582" t="str">
        <f t="shared" si="9"/>
        <v>03/03/2022</v>
      </c>
    </row>
    <row r="583" spans="1:23" ht="30" x14ac:dyDescent="0.25">
      <c r="A583" s="1">
        <v>581</v>
      </c>
      <c r="B583" s="6" t="s">
        <v>72</v>
      </c>
      <c r="C583" s="6" t="s">
        <v>608</v>
      </c>
      <c r="D583" s="5" t="s">
        <v>1829</v>
      </c>
      <c r="F583" s="5" t="s">
        <v>26</v>
      </c>
      <c r="G583" s="5">
        <v>48</v>
      </c>
      <c r="H583" s="5">
        <v>52.4</v>
      </c>
      <c r="I583" s="5">
        <v>47.6</v>
      </c>
      <c r="J583" s="5">
        <v>40</v>
      </c>
      <c r="K583" s="5">
        <v>6.2</v>
      </c>
      <c r="L583" s="5">
        <v>41.5</v>
      </c>
      <c r="M583" s="5">
        <v>10</v>
      </c>
      <c r="N583" s="5">
        <v>18.5</v>
      </c>
      <c r="O583" s="5">
        <v>14.6</v>
      </c>
      <c r="P583" s="5">
        <v>33.799999999999997</v>
      </c>
      <c r="Q583" s="5">
        <v>61.5</v>
      </c>
      <c r="R583" s="5">
        <v>38.5</v>
      </c>
      <c r="S583" s="5">
        <v>55.6</v>
      </c>
      <c r="T583" s="5">
        <v>44.4</v>
      </c>
      <c r="U583" s="5">
        <v>59.1</v>
      </c>
      <c r="V583" s="5">
        <v>40.9</v>
      </c>
      <c r="W583" t="str">
        <f t="shared" si="9"/>
        <v>03/03/2022</v>
      </c>
    </row>
    <row r="584" spans="1:23" ht="30" x14ac:dyDescent="0.25">
      <c r="A584" s="1">
        <v>582</v>
      </c>
      <c r="B584" s="6" t="s">
        <v>70</v>
      </c>
      <c r="C584" s="6" t="s">
        <v>609</v>
      </c>
      <c r="D584" s="5" t="s">
        <v>1829</v>
      </c>
      <c r="F584" s="5" t="s">
        <v>23</v>
      </c>
      <c r="G584" s="5">
        <v>48</v>
      </c>
      <c r="H584" s="5">
        <v>63</v>
      </c>
      <c r="I584" s="5">
        <v>37</v>
      </c>
      <c r="J584" s="5">
        <v>51.3</v>
      </c>
      <c r="K584" s="5">
        <v>5.3</v>
      </c>
      <c r="L584" s="5">
        <v>39.799999999999997</v>
      </c>
      <c r="M584" s="5">
        <v>9.6999999999999993</v>
      </c>
      <c r="N584" s="5">
        <v>8.8000000000000007</v>
      </c>
      <c r="O584" s="5">
        <v>17.7</v>
      </c>
      <c r="P584" s="5">
        <v>46</v>
      </c>
      <c r="Q584" s="5">
        <v>58.6</v>
      </c>
      <c r="R584" s="5">
        <v>41.4</v>
      </c>
      <c r="S584" s="5">
        <v>60</v>
      </c>
      <c r="T584" s="5">
        <v>40</v>
      </c>
      <c r="U584" s="5">
        <v>59.1</v>
      </c>
      <c r="V584" s="5">
        <v>40.9</v>
      </c>
      <c r="W584" t="str">
        <f t="shared" si="9"/>
        <v>03/03/2022</v>
      </c>
    </row>
    <row r="585" spans="1:23" ht="30" x14ac:dyDescent="0.25">
      <c r="A585" s="1">
        <v>583</v>
      </c>
      <c r="B585" s="6" t="s">
        <v>74</v>
      </c>
      <c r="C585" s="6" t="s">
        <v>610</v>
      </c>
      <c r="D585" s="5" t="s">
        <v>1829</v>
      </c>
      <c r="F585" s="5" t="s">
        <v>26</v>
      </c>
      <c r="G585" s="5">
        <v>48</v>
      </c>
      <c r="H585" s="5">
        <v>61</v>
      </c>
      <c r="I585" s="5">
        <v>39</v>
      </c>
      <c r="J585" s="5">
        <v>53.1</v>
      </c>
      <c r="K585" s="5">
        <v>5.3</v>
      </c>
      <c r="L585" s="5">
        <v>26.5</v>
      </c>
      <c r="M585" s="5">
        <v>5.3</v>
      </c>
      <c r="N585" s="5">
        <v>20.399999999999999</v>
      </c>
      <c r="O585" s="5">
        <v>19.5</v>
      </c>
      <c r="P585" s="5">
        <v>47.8</v>
      </c>
      <c r="Q585" s="5">
        <v>56.7</v>
      </c>
      <c r="R585" s="5">
        <v>43.3</v>
      </c>
      <c r="S585" s="5">
        <v>100</v>
      </c>
      <c r="T585" s="5">
        <v>0</v>
      </c>
      <c r="U585" s="5">
        <v>67.5</v>
      </c>
      <c r="V585" s="5">
        <v>32.5</v>
      </c>
      <c r="W585" t="str">
        <f t="shared" si="9"/>
        <v>03/03/2022</v>
      </c>
    </row>
    <row r="586" spans="1:23" ht="30" x14ac:dyDescent="0.25">
      <c r="A586" s="1">
        <v>584</v>
      </c>
      <c r="B586" s="6" t="s">
        <v>59</v>
      </c>
      <c r="C586" s="6" t="s">
        <v>611</v>
      </c>
      <c r="D586" s="5" t="s">
        <v>1829</v>
      </c>
      <c r="F586" s="5" t="s">
        <v>23</v>
      </c>
      <c r="G586" s="5">
        <v>48</v>
      </c>
      <c r="H586" s="5">
        <v>62.7</v>
      </c>
      <c r="I586" s="5">
        <v>37.299999999999997</v>
      </c>
      <c r="J586" s="5">
        <v>50.5</v>
      </c>
      <c r="K586" s="5">
        <v>13.1</v>
      </c>
      <c r="L586" s="5">
        <v>33.6</v>
      </c>
      <c r="M586" s="5">
        <v>9.3000000000000007</v>
      </c>
      <c r="N586" s="5">
        <v>15.9</v>
      </c>
      <c r="O586" s="5">
        <v>13.1</v>
      </c>
      <c r="P586" s="5">
        <v>37.4</v>
      </c>
      <c r="Q586" s="5">
        <v>51.9</v>
      </c>
      <c r="R586" s="5">
        <v>48.1</v>
      </c>
      <c r="S586" s="5">
        <v>83.3</v>
      </c>
      <c r="T586" s="5">
        <v>16.7</v>
      </c>
      <c r="U586" s="5">
        <v>61.5</v>
      </c>
      <c r="V586" s="5">
        <v>38.5</v>
      </c>
      <c r="W586" t="str">
        <f t="shared" si="9"/>
        <v>03/03/2022</v>
      </c>
    </row>
    <row r="587" spans="1:23" ht="30" x14ac:dyDescent="0.25">
      <c r="A587" s="1">
        <v>585</v>
      </c>
      <c r="B587" s="6" t="s">
        <v>57</v>
      </c>
      <c r="C587" s="6" t="s">
        <v>612</v>
      </c>
      <c r="D587" s="5" t="s">
        <v>1829</v>
      </c>
      <c r="F587" s="5" t="s">
        <v>26</v>
      </c>
      <c r="G587" s="5">
        <v>48</v>
      </c>
      <c r="H587" s="5">
        <v>56.5</v>
      </c>
      <c r="I587" s="5">
        <v>43.5</v>
      </c>
      <c r="J587" s="5">
        <v>45.9</v>
      </c>
      <c r="K587" s="5">
        <v>3.3</v>
      </c>
      <c r="L587" s="5">
        <v>41.8</v>
      </c>
      <c r="M587" s="5">
        <v>13.1</v>
      </c>
      <c r="N587" s="5">
        <v>12.3</v>
      </c>
      <c r="O587" s="5">
        <v>20.5</v>
      </c>
      <c r="P587" s="5">
        <v>42.6</v>
      </c>
      <c r="Q587" s="5">
        <v>46.4</v>
      </c>
      <c r="R587" s="5">
        <v>53.6</v>
      </c>
      <c r="S587" s="5">
        <v>94.1</v>
      </c>
      <c r="T587" s="5">
        <v>5.9</v>
      </c>
      <c r="U587" s="5">
        <v>64.400000000000006</v>
      </c>
      <c r="V587" s="5">
        <v>35.6</v>
      </c>
      <c r="W587" t="str">
        <f t="shared" si="9"/>
        <v>03/03/2022</v>
      </c>
    </row>
    <row r="588" spans="1:23" ht="30" x14ac:dyDescent="0.25">
      <c r="A588" s="1">
        <v>586</v>
      </c>
      <c r="B588" s="6" t="s">
        <v>21</v>
      </c>
      <c r="C588" s="6" t="s">
        <v>613</v>
      </c>
      <c r="D588" s="5" t="s">
        <v>1829</v>
      </c>
      <c r="F588" s="5" t="s">
        <v>26</v>
      </c>
      <c r="G588" s="5">
        <v>48</v>
      </c>
      <c r="H588" s="5">
        <v>56</v>
      </c>
      <c r="I588" s="5">
        <v>44</v>
      </c>
      <c r="J588" s="5">
        <v>50</v>
      </c>
      <c r="K588" s="5">
        <v>9.3000000000000007</v>
      </c>
      <c r="L588" s="5">
        <v>30.6</v>
      </c>
      <c r="M588" s="5">
        <v>5.6</v>
      </c>
      <c r="N588" s="5">
        <v>19.399999999999999</v>
      </c>
      <c r="O588" s="5">
        <v>7.4</v>
      </c>
      <c r="P588" s="5">
        <v>40.700000000000003</v>
      </c>
      <c r="Q588" s="5">
        <v>51.9</v>
      </c>
      <c r="R588" s="5">
        <v>48.1</v>
      </c>
      <c r="S588" s="5">
        <v>100</v>
      </c>
      <c r="T588" s="5">
        <v>0</v>
      </c>
      <c r="U588" s="5">
        <v>65.8</v>
      </c>
      <c r="V588" s="5">
        <v>34.200000000000003</v>
      </c>
      <c r="W588" t="str">
        <f t="shared" si="9"/>
        <v>03/03/2022</v>
      </c>
    </row>
    <row r="589" spans="1:23" ht="30" x14ac:dyDescent="0.25">
      <c r="A589" s="1">
        <v>587</v>
      </c>
      <c r="B589" s="6" t="s">
        <v>63</v>
      </c>
      <c r="C589" s="6" t="s">
        <v>614</v>
      </c>
      <c r="D589" s="5" t="s">
        <v>1829</v>
      </c>
      <c r="F589" s="5" t="s">
        <v>26</v>
      </c>
      <c r="G589" s="5">
        <v>48</v>
      </c>
      <c r="H589" s="5">
        <v>62.4</v>
      </c>
      <c r="I589" s="5">
        <v>37.6</v>
      </c>
      <c r="J589" s="5">
        <v>50.4</v>
      </c>
      <c r="K589" s="5">
        <v>10.4</v>
      </c>
      <c r="L589" s="5">
        <v>26.1</v>
      </c>
      <c r="M589" s="5">
        <v>13</v>
      </c>
      <c r="N589" s="5">
        <v>23.5</v>
      </c>
      <c r="O589" s="5">
        <v>14.8</v>
      </c>
      <c r="P589" s="5">
        <v>40</v>
      </c>
      <c r="Q589" s="5">
        <v>58.6</v>
      </c>
      <c r="R589" s="5">
        <v>41.4</v>
      </c>
      <c r="S589" s="5">
        <v>90</v>
      </c>
      <c r="T589" s="5">
        <v>10</v>
      </c>
      <c r="U589" s="5">
        <v>66.7</v>
      </c>
      <c r="V589" s="5">
        <v>33.299999999999997</v>
      </c>
      <c r="W589" t="str">
        <f t="shared" si="9"/>
        <v>03/03/2022</v>
      </c>
    </row>
    <row r="590" spans="1:23" ht="30" x14ac:dyDescent="0.25">
      <c r="A590" s="1">
        <v>588</v>
      </c>
      <c r="B590" s="6" t="s">
        <v>68</v>
      </c>
      <c r="C590" s="6" t="s">
        <v>615</v>
      </c>
      <c r="D590" s="5" t="s">
        <v>1829</v>
      </c>
      <c r="F590" s="5" t="s">
        <v>23</v>
      </c>
      <c r="G590" s="5">
        <v>48</v>
      </c>
      <c r="H590" s="5">
        <v>70.5</v>
      </c>
      <c r="I590" s="5">
        <v>29.5</v>
      </c>
      <c r="J590" s="5">
        <v>61.3</v>
      </c>
      <c r="K590" s="5">
        <v>24.2</v>
      </c>
      <c r="L590" s="5">
        <v>33.9</v>
      </c>
      <c r="M590" s="5">
        <v>4</v>
      </c>
      <c r="N590" s="5">
        <v>4.8</v>
      </c>
      <c r="O590" s="5">
        <v>7.3</v>
      </c>
      <c r="P590" s="5">
        <v>37.1</v>
      </c>
      <c r="Q590" s="5">
        <v>44.7</v>
      </c>
      <c r="R590" s="5">
        <v>55.3</v>
      </c>
      <c r="S590" s="5">
        <v>92.9</v>
      </c>
      <c r="T590" s="5">
        <v>7.1</v>
      </c>
      <c r="U590" s="5">
        <v>57.7</v>
      </c>
      <c r="V590" s="5">
        <v>42.3</v>
      </c>
      <c r="W590" t="str">
        <f t="shared" si="9"/>
        <v>03/03/2022</v>
      </c>
    </row>
    <row r="591" spans="1:23" ht="30" x14ac:dyDescent="0.25">
      <c r="A591" s="1">
        <v>589</v>
      </c>
      <c r="B591" s="6" t="s">
        <v>31</v>
      </c>
      <c r="C591" s="6" t="s">
        <v>616</v>
      </c>
      <c r="D591" s="5" t="s">
        <v>1829</v>
      </c>
      <c r="F591" s="5" t="s">
        <v>23</v>
      </c>
      <c r="G591" s="5">
        <v>48</v>
      </c>
      <c r="H591" s="5">
        <v>59.6</v>
      </c>
      <c r="I591" s="5">
        <v>40.4</v>
      </c>
      <c r="J591" s="5">
        <v>54.2</v>
      </c>
      <c r="K591" s="5">
        <v>5.6</v>
      </c>
      <c r="L591" s="5">
        <v>36.4</v>
      </c>
      <c r="M591" s="5">
        <v>14</v>
      </c>
      <c r="N591" s="5">
        <v>9.3000000000000007</v>
      </c>
      <c r="O591" s="5">
        <v>16.8</v>
      </c>
      <c r="P591" s="5">
        <v>48.6</v>
      </c>
      <c r="Q591" s="5">
        <v>44.8</v>
      </c>
      <c r="R591" s="5">
        <v>55.2</v>
      </c>
      <c r="S591" s="5">
        <v>84.6</v>
      </c>
      <c r="T591" s="5">
        <v>15.4</v>
      </c>
      <c r="U591" s="5">
        <v>57.1</v>
      </c>
      <c r="V591" s="5">
        <v>42.9</v>
      </c>
      <c r="W591" t="str">
        <f t="shared" si="9"/>
        <v>03/03/2022</v>
      </c>
    </row>
    <row r="592" spans="1:23" ht="30" x14ac:dyDescent="0.25">
      <c r="A592" s="1">
        <v>590</v>
      </c>
      <c r="B592" s="6" t="s">
        <v>51</v>
      </c>
      <c r="C592" s="6" t="s">
        <v>617</v>
      </c>
      <c r="D592" s="5" t="s">
        <v>1829</v>
      </c>
      <c r="F592" s="5" t="s">
        <v>23</v>
      </c>
      <c r="G592" s="5">
        <v>48</v>
      </c>
      <c r="H592" s="5">
        <v>58.3</v>
      </c>
      <c r="I592" s="5">
        <v>41.7</v>
      </c>
      <c r="J592" s="5">
        <v>52.3</v>
      </c>
      <c r="K592" s="5">
        <v>3.6</v>
      </c>
      <c r="L592" s="5">
        <v>32.4</v>
      </c>
      <c r="M592" s="5">
        <v>24.3</v>
      </c>
      <c r="N592" s="5">
        <v>15.3</v>
      </c>
      <c r="O592" s="5">
        <v>13.5</v>
      </c>
      <c r="P592" s="5">
        <v>48.6</v>
      </c>
      <c r="Q592" s="5">
        <v>55.2</v>
      </c>
      <c r="R592" s="5">
        <v>44.8</v>
      </c>
      <c r="S592" s="5">
        <v>83.3</v>
      </c>
      <c r="T592" s="5">
        <v>16.7</v>
      </c>
      <c r="U592" s="5">
        <v>63.4</v>
      </c>
      <c r="V592" s="5">
        <v>36.6</v>
      </c>
      <c r="W592" t="str">
        <f t="shared" si="9"/>
        <v>03/03/2022</v>
      </c>
    </row>
    <row r="593" spans="1:23" ht="30" x14ac:dyDescent="0.25">
      <c r="A593" s="1">
        <v>591</v>
      </c>
      <c r="B593" s="6" t="s">
        <v>33</v>
      </c>
      <c r="C593" s="6" t="s">
        <v>618</v>
      </c>
      <c r="D593" s="5" t="s">
        <v>1830</v>
      </c>
      <c r="F593" s="5" t="s">
        <v>26</v>
      </c>
      <c r="G593" s="5">
        <v>48</v>
      </c>
      <c r="H593" s="5">
        <v>60.4</v>
      </c>
      <c r="I593" s="5">
        <v>39.6</v>
      </c>
      <c r="J593" s="5">
        <v>45</v>
      </c>
      <c r="K593" s="5">
        <v>8.3000000000000007</v>
      </c>
      <c r="L593" s="5">
        <v>35</v>
      </c>
      <c r="M593" s="5">
        <v>21.7</v>
      </c>
      <c r="N593" s="5">
        <v>20</v>
      </c>
      <c r="O593" s="5">
        <v>17.5</v>
      </c>
      <c r="P593" s="5">
        <v>36.700000000000003</v>
      </c>
      <c r="Q593" s="5">
        <v>48.1</v>
      </c>
      <c r="R593" s="5">
        <v>51.9</v>
      </c>
      <c r="S593" s="5">
        <v>64.3</v>
      </c>
      <c r="T593" s="5">
        <v>35.700000000000003</v>
      </c>
      <c r="U593" s="5">
        <v>53.7</v>
      </c>
      <c r="V593" s="5">
        <v>46.3</v>
      </c>
      <c r="W593" t="str">
        <f t="shared" si="9"/>
        <v>03/02/2022</v>
      </c>
    </row>
    <row r="594" spans="1:23" ht="30" x14ac:dyDescent="0.25">
      <c r="A594" s="1">
        <v>592</v>
      </c>
      <c r="B594" s="6" t="s">
        <v>43</v>
      </c>
      <c r="C594" s="6" t="s">
        <v>296</v>
      </c>
      <c r="D594" s="5" t="s">
        <v>1830</v>
      </c>
      <c r="F594" s="5" t="s">
        <v>26</v>
      </c>
      <c r="G594" s="5">
        <v>48</v>
      </c>
      <c r="H594" s="5">
        <v>66.7</v>
      </c>
      <c r="I594" s="5">
        <v>33.299999999999997</v>
      </c>
      <c r="J594" s="5">
        <v>47.1</v>
      </c>
      <c r="K594" s="5">
        <v>8.4</v>
      </c>
      <c r="L594" s="5">
        <v>40.299999999999997</v>
      </c>
      <c r="M594" s="5">
        <v>15.1</v>
      </c>
      <c r="N594" s="5">
        <v>12.6</v>
      </c>
      <c r="O594" s="5">
        <v>21</v>
      </c>
      <c r="P594" s="5">
        <v>38.700000000000003</v>
      </c>
      <c r="Q594" s="5">
        <v>39.299999999999997</v>
      </c>
      <c r="R594" s="5">
        <v>60.7</v>
      </c>
      <c r="S594" s="5">
        <v>81.3</v>
      </c>
      <c r="T594" s="5">
        <v>18.8</v>
      </c>
      <c r="U594" s="5">
        <v>54.5</v>
      </c>
      <c r="V594" s="5">
        <v>45.5</v>
      </c>
      <c r="W594" t="str">
        <f t="shared" si="9"/>
        <v>03/02/2022</v>
      </c>
    </row>
    <row r="595" spans="1:23" ht="30" x14ac:dyDescent="0.25">
      <c r="A595" s="1">
        <v>593</v>
      </c>
      <c r="B595" s="6" t="s">
        <v>49</v>
      </c>
      <c r="C595" s="6" t="s">
        <v>619</v>
      </c>
      <c r="D595" s="5" t="s">
        <v>1830</v>
      </c>
      <c r="F595" s="5" t="s">
        <v>26</v>
      </c>
      <c r="G595" s="5">
        <v>48</v>
      </c>
      <c r="H595" s="5">
        <v>52</v>
      </c>
      <c r="I595" s="5">
        <v>48</v>
      </c>
      <c r="J595" s="5">
        <v>35.799999999999997</v>
      </c>
      <c r="K595" s="5">
        <v>6.5</v>
      </c>
      <c r="L595" s="5">
        <v>41.5</v>
      </c>
      <c r="M595" s="5">
        <v>14.6</v>
      </c>
      <c r="N595" s="5">
        <v>22.8</v>
      </c>
      <c r="O595" s="5">
        <v>14.6</v>
      </c>
      <c r="P595" s="5">
        <v>29.3</v>
      </c>
      <c r="Q595" s="5">
        <v>45.5</v>
      </c>
      <c r="R595" s="5">
        <v>54.5</v>
      </c>
      <c r="S595" s="5">
        <v>82.4</v>
      </c>
      <c r="T595" s="5">
        <v>17.600000000000001</v>
      </c>
      <c r="U595" s="5">
        <v>61.5</v>
      </c>
      <c r="V595" s="5">
        <v>38.5</v>
      </c>
      <c r="W595" t="str">
        <f t="shared" si="9"/>
        <v>03/02/2022</v>
      </c>
    </row>
    <row r="596" spans="1:23" ht="30" x14ac:dyDescent="0.25">
      <c r="A596" s="1">
        <v>594</v>
      </c>
      <c r="B596" s="6" t="s">
        <v>53</v>
      </c>
      <c r="C596" s="6" t="s">
        <v>620</v>
      </c>
      <c r="D596" s="5" t="s">
        <v>1830</v>
      </c>
      <c r="F596" s="5" t="s">
        <v>23</v>
      </c>
      <c r="G596" s="5">
        <v>53</v>
      </c>
      <c r="H596" s="5">
        <v>40.700000000000003</v>
      </c>
      <c r="I596" s="5">
        <v>59.3</v>
      </c>
      <c r="J596" s="5">
        <v>34.6</v>
      </c>
      <c r="K596" s="5">
        <v>1.6</v>
      </c>
      <c r="L596" s="5">
        <v>49.6</v>
      </c>
      <c r="M596" s="5">
        <v>12.6</v>
      </c>
      <c r="N596" s="5">
        <v>15.7</v>
      </c>
      <c r="O596" s="5">
        <v>18.100000000000001</v>
      </c>
      <c r="P596" s="5">
        <v>33.1</v>
      </c>
      <c r="Q596" s="5">
        <v>54.5</v>
      </c>
      <c r="R596" s="5">
        <v>45.5</v>
      </c>
      <c r="S596" s="5">
        <v>71.400000000000006</v>
      </c>
      <c r="T596" s="5">
        <v>28.6</v>
      </c>
      <c r="U596" s="5">
        <v>62.8</v>
      </c>
      <c r="V596" s="5">
        <v>37.200000000000003</v>
      </c>
      <c r="W596" t="str">
        <f t="shared" si="9"/>
        <v>03/02/2022</v>
      </c>
    </row>
    <row r="597" spans="1:23" ht="30" x14ac:dyDescent="0.25">
      <c r="A597" s="1">
        <v>595</v>
      </c>
      <c r="B597" s="6" t="s">
        <v>29</v>
      </c>
      <c r="C597" s="6" t="s">
        <v>621</v>
      </c>
      <c r="D597" s="5" t="s">
        <v>1830</v>
      </c>
      <c r="F597" s="5" t="s">
        <v>26</v>
      </c>
      <c r="G597" s="5">
        <v>53</v>
      </c>
      <c r="H597" s="5">
        <v>53.8</v>
      </c>
      <c r="I597" s="5">
        <v>46.2</v>
      </c>
      <c r="J597" s="5">
        <v>53</v>
      </c>
      <c r="K597" s="5">
        <v>1.5</v>
      </c>
      <c r="L597" s="5">
        <v>34.1</v>
      </c>
      <c r="M597" s="5">
        <v>10.6</v>
      </c>
      <c r="N597" s="5">
        <v>12.9</v>
      </c>
      <c r="O597" s="5">
        <v>14.4</v>
      </c>
      <c r="P597" s="5">
        <v>51.5</v>
      </c>
      <c r="Q597" s="5">
        <v>60</v>
      </c>
      <c r="R597" s="5">
        <v>40</v>
      </c>
      <c r="S597" s="5">
        <v>73.3</v>
      </c>
      <c r="T597" s="5">
        <v>26.7</v>
      </c>
      <c r="U597" s="5">
        <v>64</v>
      </c>
      <c r="V597" s="5">
        <v>36</v>
      </c>
      <c r="W597" t="str">
        <f t="shared" si="9"/>
        <v>03/02/2022</v>
      </c>
    </row>
    <row r="598" spans="1:23" ht="30" x14ac:dyDescent="0.25">
      <c r="A598" s="1">
        <v>596</v>
      </c>
      <c r="B598" s="6" t="s">
        <v>55</v>
      </c>
      <c r="C598" s="6" t="s">
        <v>622</v>
      </c>
      <c r="D598" s="5" t="s">
        <v>1830</v>
      </c>
      <c r="F598" s="5" t="s">
        <v>23</v>
      </c>
      <c r="G598" s="5">
        <v>53</v>
      </c>
      <c r="H598" s="5">
        <v>67</v>
      </c>
      <c r="I598" s="5">
        <v>33</v>
      </c>
      <c r="J598" s="5">
        <v>59.6</v>
      </c>
      <c r="K598" s="5">
        <v>12.3</v>
      </c>
      <c r="L598" s="5">
        <v>26.3</v>
      </c>
      <c r="M598" s="5">
        <v>9.6</v>
      </c>
      <c r="N598" s="5">
        <v>14</v>
      </c>
      <c r="O598" s="5">
        <v>17.5</v>
      </c>
      <c r="P598" s="5">
        <v>47.4</v>
      </c>
      <c r="Q598" s="5">
        <v>38.200000000000003</v>
      </c>
      <c r="R598" s="5">
        <v>61.8</v>
      </c>
      <c r="S598" s="5">
        <v>90</v>
      </c>
      <c r="T598" s="5">
        <v>10</v>
      </c>
      <c r="U598" s="5">
        <v>50</v>
      </c>
      <c r="V598" s="5">
        <v>50</v>
      </c>
      <c r="W598" t="str">
        <f t="shared" si="9"/>
        <v>03/02/2022</v>
      </c>
    </row>
    <row r="599" spans="1:23" ht="30" x14ac:dyDescent="0.25">
      <c r="A599" s="1">
        <v>597</v>
      </c>
      <c r="B599" s="6" t="s">
        <v>39</v>
      </c>
      <c r="C599" s="6" t="s">
        <v>623</v>
      </c>
      <c r="D599" s="5" t="s">
        <v>1830</v>
      </c>
      <c r="F599" s="5" t="s">
        <v>26</v>
      </c>
      <c r="G599" s="5">
        <v>48</v>
      </c>
      <c r="H599" s="5">
        <v>55.3</v>
      </c>
      <c r="I599" s="5">
        <v>44.7</v>
      </c>
      <c r="J599" s="5">
        <v>43.7</v>
      </c>
      <c r="K599" s="5">
        <v>0</v>
      </c>
      <c r="L599" s="5">
        <v>42.9</v>
      </c>
      <c r="M599" s="5">
        <v>5</v>
      </c>
      <c r="N599" s="5">
        <v>13.4</v>
      </c>
      <c r="O599" s="5">
        <v>21</v>
      </c>
      <c r="P599" s="5">
        <v>43.7</v>
      </c>
      <c r="Q599" s="5">
        <v>69.2</v>
      </c>
      <c r="R599" s="5">
        <v>30.8</v>
      </c>
      <c r="S599" s="5">
        <v>82.4</v>
      </c>
      <c r="T599" s="5">
        <v>17.600000000000001</v>
      </c>
      <c r="U599" s="5">
        <v>74.400000000000006</v>
      </c>
      <c r="V599" s="5">
        <v>25.6</v>
      </c>
      <c r="W599" t="str">
        <f t="shared" si="9"/>
        <v>03/02/2022</v>
      </c>
    </row>
    <row r="600" spans="1:23" ht="30" x14ac:dyDescent="0.25">
      <c r="A600" s="1">
        <v>598</v>
      </c>
      <c r="B600" s="6" t="s">
        <v>63</v>
      </c>
      <c r="C600" s="6" t="s">
        <v>624</v>
      </c>
      <c r="D600" s="5" t="s">
        <v>1830</v>
      </c>
      <c r="F600" s="5" t="s">
        <v>23</v>
      </c>
      <c r="G600" s="5">
        <v>48</v>
      </c>
      <c r="H600" s="5">
        <v>60.7</v>
      </c>
      <c r="I600" s="5">
        <v>39.299999999999997</v>
      </c>
      <c r="J600" s="5">
        <v>56.8</v>
      </c>
      <c r="K600" s="5">
        <v>6.3</v>
      </c>
      <c r="L600" s="5">
        <v>25.3</v>
      </c>
      <c r="M600" s="5">
        <v>10.5</v>
      </c>
      <c r="N600" s="5">
        <v>17.899999999999999</v>
      </c>
      <c r="O600" s="5">
        <v>12.6</v>
      </c>
      <c r="P600" s="5">
        <v>50.5</v>
      </c>
      <c r="Q600" s="5">
        <v>48.1</v>
      </c>
      <c r="R600" s="5">
        <v>51.9</v>
      </c>
      <c r="S600" s="5">
        <v>87.5</v>
      </c>
      <c r="T600" s="5">
        <v>12.5</v>
      </c>
      <c r="U600" s="5">
        <v>57.1</v>
      </c>
      <c r="V600" s="5">
        <v>42.9</v>
      </c>
      <c r="W600" t="str">
        <f t="shared" si="9"/>
        <v>03/02/2022</v>
      </c>
    </row>
    <row r="601" spans="1:23" ht="30" x14ac:dyDescent="0.25">
      <c r="A601" s="1">
        <v>599</v>
      </c>
      <c r="B601" s="6" t="s">
        <v>76</v>
      </c>
      <c r="C601" s="6" t="s">
        <v>625</v>
      </c>
      <c r="D601" s="5" t="s">
        <v>1830</v>
      </c>
      <c r="F601" s="5" t="s">
        <v>26</v>
      </c>
      <c r="G601" s="5">
        <v>53</v>
      </c>
      <c r="H601" s="5">
        <v>60.6</v>
      </c>
      <c r="I601" s="5">
        <v>39.4</v>
      </c>
      <c r="J601" s="5">
        <v>47.5</v>
      </c>
      <c r="K601" s="5">
        <v>9.8000000000000007</v>
      </c>
      <c r="L601" s="5">
        <v>29.5</v>
      </c>
      <c r="M601" s="5">
        <v>9</v>
      </c>
      <c r="N601" s="5">
        <v>23</v>
      </c>
      <c r="O601" s="5">
        <v>20.5</v>
      </c>
      <c r="P601" s="5">
        <v>37.700000000000003</v>
      </c>
      <c r="Q601" s="5">
        <v>44.8</v>
      </c>
      <c r="R601" s="5">
        <v>55.2</v>
      </c>
      <c r="S601" s="5">
        <v>83.3</v>
      </c>
      <c r="T601" s="5">
        <v>16.7</v>
      </c>
      <c r="U601" s="5">
        <v>56.1</v>
      </c>
      <c r="V601" s="5">
        <v>43.9</v>
      </c>
      <c r="W601" t="str">
        <f t="shared" si="9"/>
        <v>03/02/2022</v>
      </c>
    </row>
    <row r="602" spans="1:23" ht="30" x14ac:dyDescent="0.25">
      <c r="A602" s="1">
        <v>600</v>
      </c>
      <c r="B602" s="6" t="s">
        <v>80</v>
      </c>
      <c r="C602" s="6" t="s">
        <v>626</v>
      </c>
      <c r="D602" s="5" t="s">
        <v>1830</v>
      </c>
      <c r="F602" s="5" t="s">
        <v>26</v>
      </c>
      <c r="G602" s="5">
        <v>48</v>
      </c>
      <c r="H602" s="5">
        <v>55</v>
      </c>
      <c r="I602" s="5">
        <v>45</v>
      </c>
      <c r="J602" s="5">
        <v>43.3</v>
      </c>
      <c r="K602" s="5">
        <v>6.7</v>
      </c>
      <c r="L602" s="5">
        <v>35</v>
      </c>
      <c r="M602" s="5">
        <v>19.2</v>
      </c>
      <c r="N602" s="5">
        <v>21.7</v>
      </c>
      <c r="O602" s="5">
        <v>18.3</v>
      </c>
      <c r="P602" s="5">
        <v>36.700000000000003</v>
      </c>
      <c r="Q602" s="5">
        <v>76.900000000000006</v>
      </c>
      <c r="R602" s="5">
        <v>23.1</v>
      </c>
      <c r="S602" s="5">
        <v>85.7</v>
      </c>
      <c r="T602" s="5">
        <v>14.3</v>
      </c>
      <c r="U602" s="5">
        <v>80</v>
      </c>
      <c r="V602" s="5">
        <v>20</v>
      </c>
      <c r="W602" t="str">
        <f t="shared" si="9"/>
        <v>03/02/2022</v>
      </c>
    </row>
    <row r="603" spans="1:23" ht="30" x14ac:dyDescent="0.25">
      <c r="A603" s="1">
        <v>601</v>
      </c>
      <c r="B603" s="6" t="s">
        <v>61</v>
      </c>
      <c r="C603" s="6" t="s">
        <v>627</v>
      </c>
      <c r="D603" s="5" t="s">
        <v>1830</v>
      </c>
      <c r="F603" s="5" t="s">
        <v>23</v>
      </c>
      <c r="G603" s="5">
        <v>48</v>
      </c>
      <c r="H603" s="5">
        <v>69.2</v>
      </c>
      <c r="I603" s="5">
        <v>30.8</v>
      </c>
      <c r="J603" s="5">
        <v>57.4</v>
      </c>
      <c r="K603" s="5">
        <v>11.1</v>
      </c>
      <c r="L603" s="5">
        <v>22.2</v>
      </c>
      <c r="M603" s="5">
        <v>11.1</v>
      </c>
      <c r="N603" s="5">
        <v>20.399999999999999</v>
      </c>
      <c r="O603" s="5">
        <v>23.1</v>
      </c>
      <c r="P603" s="5">
        <v>46.3</v>
      </c>
      <c r="Q603" s="5">
        <v>41.9</v>
      </c>
      <c r="R603" s="5">
        <v>58.1</v>
      </c>
      <c r="S603" s="5">
        <v>87.5</v>
      </c>
      <c r="T603" s="5">
        <v>12.5</v>
      </c>
      <c r="U603" s="5">
        <v>51.3</v>
      </c>
      <c r="V603" s="5">
        <v>48.7</v>
      </c>
      <c r="W603" t="str">
        <f t="shared" si="9"/>
        <v>03/02/2022</v>
      </c>
    </row>
    <row r="604" spans="1:23" ht="30" x14ac:dyDescent="0.25">
      <c r="A604" s="1">
        <v>602</v>
      </c>
      <c r="B604" s="6" t="s">
        <v>66</v>
      </c>
      <c r="C604" s="6" t="s">
        <v>284</v>
      </c>
      <c r="D604" s="5" t="s">
        <v>1830</v>
      </c>
      <c r="F604" s="5" t="s">
        <v>23</v>
      </c>
      <c r="G604" s="5">
        <v>48</v>
      </c>
      <c r="H604" s="5">
        <v>48.9</v>
      </c>
      <c r="I604" s="5">
        <v>51.1</v>
      </c>
      <c r="J604" s="5">
        <v>52.3</v>
      </c>
      <c r="K604" s="5">
        <v>1.9</v>
      </c>
      <c r="L604" s="5">
        <v>33.6</v>
      </c>
      <c r="M604" s="5">
        <v>7.5</v>
      </c>
      <c r="N604" s="5">
        <v>14</v>
      </c>
      <c r="O604" s="5">
        <v>18.7</v>
      </c>
      <c r="P604" s="5">
        <v>50.5</v>
      </c>
      <c r="Q604" s="5">
        <v>57.1</v>
      </c>
      <c r="R604" s="5">
        <v>42.9</v>
      </c>
      <c r="S604" s="5">
        <v>75</v>
      </c>
      <c r="T604" s="5">
        <v>25</v>
      </c>
      <c r="U604" s="5">
        <v>62.5</v>
      </c>
      <c r="V604" s="5">
        <v>37.5</v>
      </c>
      <c r="W604" t="str">
        <f t="shared" si="9"/>
        <v>03/02/2022</v>
      </c>
    </row>
    <row r="605" spans="1:23" ht="30" x14ac:dyDescent="0.25">
      <c r="A605" s="1">
        <v>603</v>
      </c>
      <c r="B605" s="6" t="s">
        <v>35</v>
      </c>
      <c r="C605" s="6" t="s">
        <v>628</v>
      </c>
      <c r="D605" s="5" t="s">
        <v>1830</v>
      </c>
      <c r="F605" s="5" t="s">
        <v>23</v>
      </c>
      <c r="G605" s="5">
        <v>48</v>
      </c>
      <c r="H605" s="5">
        <v>60.8</v>
      </c>
      <c r="I605" s="5">
        <v>39.200000000000003</v>
      </c>
      <c r="J605" s="5">
        <v>55.1</v>
      </c>
      <c r="K605" s="5">
        <v>6.1</v>
      </c>
      <c r="L605" s="5">
        <v>30.6</v>
      </c>
      <c r="M605" s="5">
        <v>4.0999999999999996</v>
      </c>
      <c r="N605" s="5">
        <v>14.3</v>
      </c>
      <c r="O605" s="5">
        <v>14.3</v>
      </c>
      <c r="P605" s="5">
        <v>49</v>
      </c>
      <c r="Q605" s="5">
        <v>55.6</v>
      </c>
      <c r="R605" s="5">
        <v>44.4</v>
      </c>
      <c r="S605" s="5">
        <v>60</v>
      </c>
      <c r="T605" s="5">
        <v>40</v>
      </c>
      <c r="U605" s="5">
        <v>56.8</v>
      </c>
      <c r="V605" s="5">
        <v>43.2</v>
      </c>
      <c r="W605" t="str">
        <f t="shared" si="9"/>
        <v>03/02/2022</v>
      </c>
    </row>
    <row r="606" spans="1:23" ht="30" x14ac:dyDescent="0.25">
      <c r="A606" s="1">
        <v>604</v>
      </c>
      <c r="B606" s="6" t="s">
        <v>74</v>
      </c>
      <c r="C606" s="6" t="s">
        <v>629</v>
      </c>
      <c r="D606" s="5" t="s">
        <v>1830</v>
      </c>
      <c r="F606" s="5" t="s">
        <v>23</v>
      </c>
      <c r="G606" s="5">
        <v>48</v>
      </c>
      <c r="H606" s="5">
        <v>54.6</v>
      </c>
      <c r="I606" s="5">
        <v>45.4</v>
      </c>
      <c r="J606" s="5">
        <v>38.700000000000003</v>
      </c>
      <c r="K606" s="5">
        <v>3.4</v>
      </c>
      <c r="L606" s="5">
        <v>52.9</v>
      </c>
      <c r="M606" s="5">
        <v>7.6</v>
      </c>
      <c r="N606" s="5">
        <v>8.4</v>
      </c>
      <c r="O606" s="5">
        <v>11.8</v>
      </c>
      <c r="P606" s="5">
        <v>35.299999999999997</v>
      </c>
      <c r="Q606" s="5">
        <v>43.5</v>
      </c>
      <c r="R606" s="5">
        <v>56.5</v>
      </c>
      <c r="S606" s="5">
        <v>85.7</v>
      </c>
      <c r="T606" s="5">
        <v>14.3</v>
      </c>
      <c r="U606" s="5">
        <v>63.6</v>
      </c>
      <c r="V606" s="5">
        <v>36.4</v>
      </c>
      <c r="W606" t="str">
        <f t="shared" si="9"/>
        <v>03/02/2022</v>
      </c>
    </row>
    <row r="607" spans="1:23" ht="30" x14ac:dyDescent="0.25">
      <c r="A607" s="1">
        <v>605</v>
      </c>
      <c r="B607" s="6" t="s">
        <v>41</v>
      </c>
      <c r="C607" s="6" t="s">
        <v>630</v>
      </c>
      <c r="D607" s="5" t="s">
        <v>1830</v>
      </c>
      <c r="F607" s="5" t="s">
        <v>26</v>
      </c>
      <c r="G607" s="5">
        <v>48</v>
      </c>
      <c r="H607" s="5">
        <v>67</v>
      </c>
      <c r="I607" s="5">
        <v>33</v>
      </c>
      <c r="J607" s="5">
        <v>65.599999999999994</v>
      </c>
      <c r="K607" s="5">
        <v>20.8</v>
      </c>
      <c r="L607" s="5">
        <v>26.4</v>
      </c>
      <c r="M607" s="5">
        <v>20.8</v>
      </c>
      <c r="N607" s="5">
        <v>8</v>
      </c>
      <c r="O607" s="5">
        <v>12.8</v>
      </c>
      <c r="P607" s="5">
        <v>44.8</v>
      </c>
      <c r="Q607" s="5">
        <v>48.8</v>
      </c>
      <c r="R607" s="5">
        <v>51.2</v>
      </c>
      <c r="S607" s="5">
        <v>90.9</v>
      </c>
      <c r="T607" s="5">
        <v>9.1</v>
      </c>
      <c r="U607" s="5">
        <v>57.7</v>
      </c>
      <c r="V607" s="5">
        <v>42.3</v>
      </c>
      <c r="W607" t="str">
        <f t="shared" si="9"/>
        <v>03/02/2022</v>
      </c>
    </row>
    <row r="608" spans="1:23" ht="30" x14ac:dyDescent="0.25">
      <c r="A608" s="1">
        <v>606</v>
      </c>
      <c r="B608" s="6" t="s">
        <v>78</v>
      </c>
      <c r="C608" s="6" t="s">
        <v>631</v>
      </c>
      <c r="D608" s="5" t="s">
        <v>1830</v>
      </c>
      <c r="F608" s="5" t="s">
        <v>23</v>
      </c>
      <c r="G608" s="5">
        <v>48</v>
      </c>
      <c r="H608" s="5">
        <v>60.3</v>
      </c>
      <c r="I608" s="5">
        <v>39.700000000000003</v>
      </c>
      <c r="J608" s="5">
        <v>42.2</v>
      </c>
      <c r="K608" s="5">
        <v>4.4000000000000004</v>
      </c>
      <c r="L608" s="5">
        <v>36.700000000000003</v>
      </c>
      <c r="M608" s="5">
        <v>20</v>
      </c>
      <c r="N608" s="5">
        <v>21.1</v>
      </c>
      <c r="O608" s="5">
        <v>15.6</v>
      </c>
      <c r="P608" s="5">
        <v>37.799999999999997</v>
      </c>
      <c r="Q608" s="5">
        <v>63.2</v>
      </c>
      <c r="R608" s="5">
        <v>36.799999999999997</v>
      </c>
      <c r="S608" s="5">
        <v>90.9</v>
      </c>
      <c r="T608" s="5">
        <v>9.1</v>
      </c>
      <c r="U608" s="5">
        <v>73.3</v>
      </c>
      <c r="V608" s="5">
        <v>26.7</v>
      </c>
      <c r="W608" t="str">
        <f t="shared" si="9"/>
        <v>03/02/2022</v>
      </c>
    </row>
    <row r="609" spans="1:23" ht="30" x14ac:dyDescent="0.25">
      <c r="A609" s="1">
        <v>607</v>
      </c>
      <c r="B609" s="6" t="s">
        <v>70</v>
      </c>
      <c r="C609" s="6" t="s">
        <v>632</v>
      </c>
      <c r="D609" s="5" t="s">
        <v>1831</v>
      </c>
      <c r="F609" s="5" t="s">
        <v>23</v>
      </c>
      <c r="G609" s="5">
        <v>48</v>
      </c>
      <c r="H609" s="5">
        <v>50</v>
      </c>
      <c r="I609" s="5">
        <v>50</v>
      </c>
      <c r="J609" s="5">
        <v>49.1</v>
      </c>
      <c r="K609" s="5">
        <v>12.3</v>
      </c>
      <c r="L609" s="5">
        <v>34.200000000000003</v>
      </c>
      <c r="M609" s="5">
        <v>23.7</v>
      </c>
      <c r="N609" s="5">
        <v>16.7</v>
      </c>
      <c r="O609" s="5">
        <v>16.7</v>
      </c>
      <c r="P609" s="5">
        <v>36.799999999999997</v>
      </c>
      <c r="Q609" s="5">
        <v>57.1</v>
      </c>
      <c r="R609" s="5">
        <v>42.9</v>
      </c>
      <c r="S609" s="5">
        <v>76.900000000000006</v>
      </c>
      <c r="T609" s="5">
        <v>23.1</v>
      </c>
      <c r="U609" s="5">
        <v>63.4</v>
      </c>
      <c r="V609" s="5">
        <v>36.6</v>
      </c>
      <c r="W609" t="str">
        <f t="shared" si="9"/>
        <v>03/01/2022</v>
      </c>
    </row>
    <row r="610" spans="1:23" ht="30" x14ac:dyDescent="0.25">
      <c r="A610" s="1">
        <v>608</v>
      </c>
      <c r="B610" s="6" t="s">
        <v>53</v>
      </c>
      <c r="C610" s="6" t="s">
        <v>633</v>
      </c>
      <c r="D610" s="5" t="s">
        <v>1831</v>
      </c>
      <c r="F610" s="5" t="s">
        <v>23</v>
      </c>
      <c r="G610" s="5">
        <v>48</v>
      </c>
      <c r="H610" s="5">
        <v>59.4</v>
      </c>
      <c r="I610" s="5">
        <v>40.6</v>
      </c>
      <c r="J610" s="5">
        <v>50</v>
      </c>
      <c r="K610" s="5">
        <v>6</v>
      </c>
      <c r="L610" s="5">
        <v>39</v>
      </c>
      <c r="M610" s="5">
        <v>15</v>
      </c>
      <c r="N610" s="5">
        <v>11</v>
      </c>
      <c r="O610" s="5">
        <v>17</v>
      </c>
      <c r="P610" s="5">
        <v>44</v>
      </c>
      <c r="Q610" s="5">
        <v>48</v>
      </c>
      <c r="R610" s="5">
        <v>52</v>
      </c>
      <c r="S610" s="5">
        <v>69.2</v>
      </c>
      <c r="T610" s="5">
        <v>30.8</v>
      </c>
      <c r="U610" s="5">
        <v>55.3</v>
      </c>
      <c r="V610" s="5">
        <v>44.7</v>
      </c>
      <c r="W610" t="str">
        <f t="shared" si="9"/>
        <v>03/01/2022</v>
      </c>
    </row>
    <row r="611" spans="1:23" ht="30" x14ac:dyDescent="0.25">
      <c r="A611" s="1">
        <v>609</v>
      </c>
      <c r="B611" s="6" t="s">
        <v>24</v>
      </c>
      <c r="C611" s="6" t="s">
        <v>634</v>
      </c>
      <c r="D611" s="5" t="s">
        <v>1831</v>
      </c>
      <c r="F611" s="5" t="s">
        <v>26</v>
      </c>
      <c r="G611" s="5">
        <v>48</v>
      </c>
      <c r="H611" s="5">
        <v>57.8</v>
      </c>
      <c r="I611" s="5">
        <v>42.2</v>
      </c>
      <c r="J611" s="5">
        <v>52.3</v>
      </c>
      <c r="K611" s="5">
        <v>9.3000000000000007</v>
      </c>
      <c r="L611" s="5">
        <v>30.8</v>
      </c>
      <c r="M611" s="5">
        <v>5.6</v>
      </c>
      <c r="N611" s="5">
        <v>16.8</v>
      </c>
      <c r="O611" s="5">
        <v>11.2</v>
      </c>
      <c r="P611" s="5">
        <v>43</v>
      </c>
      <c r="Q611" s="5">
        <v>60.7</v>
      </c>
      <c r="R611" s="5">
        <v>39.299999999999997</v>
      </c>
      <c r="S611" s="5">
        <v>90.9</v>
      </c>
      <c r="T611" s="5">
        <v>9.1</v>
      </c>
      <c r="U611" s="5">
        <v>69.2</v>
      </c>
      <c r="V611" s="5">
        <v>30.8</v>
      </c>
      <c r="W611" t="str">
        <f t="shared" si="9"/>
        <v>03/01/2022</v>
      </c>
    </row>
    <row r="612" spans="1:23" ht="30" x14ac:dyDescent="0.25">
      <c r="A612" s="1">
        <v>610</v>
      </c>
      <c r="B612" s="6" t="s">
        <v>21</v>
      </c>
      <c r="C612" s="6" t="s">
        <v>635</v>
      </c>
      <c r="D612" s="5" t="s">
        <v>1831</v>
      </c>
      <c r="F612" s="5" t="s">
        <v>23</v>
      </c>
      <c r="G612" s="5">
        <v>48</v>
      </c>
      <c r="H612" s="5">
        <v>70</v>
      </c>
      <c r="I612" s="5">
        <v>30</v>
      </c>
      <c r="J612" s="5">
        <v>61.9</v>
      </c>
      <c r="K612" s="5">
        <v>10.6</v>
      </c>
      <c r="L612" s="5">
        <v>21.2</v>
      </c>
      <c r="M612" s="5">
        <v>14.2</v>
      </c>
      <c r="N612" s="5">
        <v>16.8</v>
      </c>
      <c r="O612" s="5">
        <v>20.399999999999999</v>
      </c>
      <c r="P612" s="5">
        <v>51.3</v>
      </c>
      <c r="Q612" s="5">
        <v>42.9</v>
      </c>
      <c r="R612" s="5">
        <v>57.1</v>
      </c>
      <c r="S612" s="5">
        <v>100</v>
      </c>
      <c r="T612" s="5">
        <v>0</v>
      </c>
      <c r="U612" s="5">
        <v>53.5</v>
      </c>
      <c r="V612" s="5">
        <v>46.5</v>
      </c>
      <c r="W612" t="str">
        <f t="shared" si="9"/>
        <v>03/01/2022</v>
      </c>
    </row>
    <row r="613" spans="1:23" ht="30" x14ac:dyDescent="0.25">
      <c r="A613" s="1">
        <v>611</v>
      </c>
      <c r="B613" s="6" t="s">
        <v>72</v>
      </c>
      <c r="C613" s="6" t="s">
        <v>636</v>
      </c>
      <c r="D613" s="5" t="s">
        <v>1831</v>
      </c>
      <c r="F613" s="5" t="s">
        <v>23</v>
      </c>
      <c r="G613" s="5">
        <v>48</v>
      </c>
      <c r="H613" s="5">
        <v>62.7</v>
      </c>
      <c r="I613" s="5">
        <v>37.299999999999997</v>
      </c>
      <c r="J613" s="5">
        <v>59.2</v>
      </c>
      <c r="K613" s="5">
        <v>20.399999999999999</v>
      </c>
      <c r="L613" s="5">
        <v>21.4</v>
      </c>
      <c r="M613" s="5">
        <v>17.3</v>
      </c>
      <c r="N613" s="5">
        <v>19.399999999999999</v>
      </c>
      <c r="O613" s="5">
        <v>15.3</v>
      </c>
      <c r="P613" s="5">
        <v>38.799999999999997</v>
      </c>
      <c r="Q613" s="5">
        <v>41.4</v>
      </c>
      <c r="R613" s="5">
        <v>58.6</v>
      </c>
      <c r="S613" s="5">
        <v>42.9</v>
      </c>
      <c r="T613" s="5">
        <v>57.1</v>
      </c>
      <c r="U613" s="5">
        <v>41.7</v>
      </c>
      <c r="V613" s="5">
        <v>58.3</v>
      </c>
      <c r="W613" t="str">
        <f t="shared" si="9"/>
        <v>03/01/2022</v>
      </c>
    </row>
    <row r="614" spans="1:23" ht="30" x14ac:dyDescent="0.25">
      <c r="A614" s="1">
        <v>612</v>
      </c>
      <c r="B614" s="6" t="s">
        <v>59</v>
      </c>
      <c r="C614" s="6" t="s">
        <v>637</v>
      </c>
      <c r="D614" s="5" t="s">
        <v>1831</v>
      </c>
      <c r="F614" s="5" t="s">
        <v>23</v>
      </c>
      <c r="G614" s="5">
        <v>48</v>
      </c>
      <c r="H614" s="5">
        <v>70.2</v>
      </c>
      <c r="I614" s="5">
        <v>29.8</v>
      </c>
      <c r="J614" s="5">
        <v>59.3</v>
      </c>
      <c r="K614" s="5">
        <v>13</v>
      </c>
      <c r="L614" s="5">
        <v>27.8</v>
      </c>
      <c r="M614" s="5">
        <v>14.8</v>
      </c>
      <c r="N614" s="5">
        <v>13</v>
      </c>
      <c r="O614" s="5">
        <v>15.7</v>
      </c>
      <c r="P614" s="5">
        <v>46.3</v>
      </c>
      <c r="Q614" s="5">
        <v>37.5</v>
      </c>
      <c r="R614" s="5">
        <v>62.5</v>
      </c>
      <c r="S614" s="5">
        <v>90</v>
      </c>
      <c r="T614" s="5">
        <v>10</v>
      </c>
      <c r="U614" s="5">
        <v>50</v>
      </c>
      <c r="V614" s="5">
        <v>50</v>
      </c>
      <c r="W614" t="str">
        <f t="shared" si="9"/>
        <v>03/01/2022</v>
      </c>
    </row>
    <row r="615" spans="1:23" ht="30" x14ac:dyDescent="0.25">
      <c r="A615" s="1">
        <v>613</v>
      </c>
      <c r="B615" s="6" t="s">
        <v>51</v>
      </c>
      <c r="C615" s="6" t="s">
        <v>638</v>
      </c>
      <c r="D615" s="5" t="s">
        <v>1831</v>
      </c>
      <c r="F615" s="5" t="s">
        <v>23</v>
      </c>
      <c r="G615" s="5">
        <v>48</v>
      </c>
      <c r="H615" s="5">
        <v>58.5</v>
      </c>
      <c r="I615" s="5">
        <v>41.5</v>
      </c>
      <c r="J615" s="5">
        <v>44.2</v>
      </c>
      <c r="K615" s="5">
        <v>3.8</v>
      </c>
      <c r="L615" s="5">
        <v>40.4</v>
      </c>
      <c r="M615" s="5">
        <v>16.3</v>
      </c>
      <c r="N615" s="5">
        <v>15.4</v>
      </c>
      <c r="O615" s="5">
        <v>11.5</v>
      </c>
      <c r="P615" s="5">
        <v>40.4</v>
      </c>
      <c r="Q615" s="5">
        <v>47.8</v>
      </c>
      <c r="R615" s="5">
        <v>52.2</v>
      </c>
      <c r="S615" s="5">
        <v>78.599999999999994</v>
      </c>
      <c r="T615" s="5">
        <v>21.4</v>
      </c>
      <c r="U615" s="5">
        <v>59.5</v>
      </c>
      <c r="V615" s="5">
        <v>40.5</v>
      </c>
      <c r="W615" t="str">
        <f t="shared" si="9"/>
        <v>03/01/2022</v>
      </c>
    </row>
    <row r="616" spans="1:23" ht="30" x14ac:dyDescent="0.25">
      <c r="A616" s="1">
        <v>614</v>
      </c>
      <c r="B616" s="6" t="s">
        <v>5</v>
      </c>
      <c r="C616" s="6" t="s">
        <v>639</v>
      </c>
      <c r="D616" s="5" t="s">
        <v>1831</v>
      </c>
      <c r="F616" s="5" t="s">
        <v>26</v>
      </c>
      <c r="G616" s="5">
        <v>48</v>
      </c>
      <c r="H616" s="5">
        <v>55.1</v>
      </c>
      <c r="I616" s="5">
        <v>44.9</v>
      </c>
      <c r="J616" s="5">
        <v>48.1</v>
      </c>
      <c r="K616" s="5">
        <v>6.2</v>
      </c>
      <c r="L616" s="5">
        <v>37.200000000000003</v>
      </c>
      <c r="M616" s="5">
        <v>8.5</v>
      </c>
      <c r="N616" s="5">
        <v>14.7</v>
      </c>
      <c r="O616" s="5">
        <v>10.1</v>
      </c>
      <c r="P616" s="5">
        <v>41.9</v>
      </c>
      <c r="Q616" s="5">
        <v>45.2</v>
      </c>
      <c r="R616" s="5">
        <v>54.8</v>
      </c>
      <c r="S616" s="5">
        <v>81.3</v>
      </c>
      <c r="T616" s="5">
        <v>18.8</v>
      </c>
      <c r="U616" s="5">
        <v>57.4</v>
      </c>
      <c r="V616" s="5">
        <v>42.6</v>
      </c>
      <c r="W616" t="str">
        <f t="shared" si="9"/>
        <v>03/01/2022</v>
      </c>
    </row>
    <row r="617" spans="1:23" ht="30" x14ac:dyDescent="0.25">
      <c r="A617" s="1">
        <v>615</v>
      </c>
      <c r="B617" s="6" t="s">
        <v>57</v>
      </c>
      <c r="C617" s="6" t="s">
        <v>640</v>
      </c>
      <c r="D617" s="5" t="s">
        <v>1831</v>
      </c>
      <c r="F617" s="5" t="s">
        <v>26</v>
      </c>
      <c r="G617" s="5">
        <v>48</v>
      </c>
      <c r="H617" s="5">
        <v>57.3</v>
      </c>
      <c r="I617" s="5">
        <v>42.7</v>
      </c>
      <c r="J617" s="5">
        <v>56.9</v>
      </c>
      <c r="K617" s="5">
        <v>1.8</v>
      </c>
      <c r="L617" s="5">
        <v>27.5</v>
      </c>
      <c r="M617" s="5">
        <v>15.6</v>
      </c>
      <c r="N617" s="5">
        <v>15.6</v>
      </c>
      <c r="O617" s="5">
        <v>12.8</v>
      </c>
      <c r="P617" s="5">
        <v>55</v>
      </c>
      <c r="Q617" s="5">
        <v>48.4</v>
      </c>
      <c r="R617" s="5">
        <v>51.6</v>
      </c>
      <c r="S617" s="5">
        <v>90</v>
      </c>
      <c r="T617" s="5">
        <v>10</v>
      </c>
      <c r="U617" s="5">
        <v>58.5</v>
      </c>
      <c r="V617" s="5">
        <v>41.5</v>
      </c>
      <c r="W617" t="str">
        <f t="shared" si="9"/>
        <v>03/01/2022</v>
      </c>
    </row>
    <row r="618" spans="1:23" ht="30" x14ac:dyDescent="0.25">
      <c r="A618" s="1">
        <v>616</v>
      </c>
      <c r="B618" s="6" t="s">
        <v>47</v>
      </c>
      <c r="C618" s="6" t="s">
        <v>641</v>
      </c>
      <c r="D618" s="5" t="s">
        <v>1831</v>
      </c>
      <c r="F618" s="5" t="s">
        <v>26</v>
      </c>
      <c r="G618" s="5">
        <v>48</v>
      </c>
      <c r="H618" s="5">
        <v>74.400000000000006</v>
      </c>
      <c r="I618" s="5">
        <v>25.6</v>
      </c>
      <c r="J618" s="5">
        <v>62.4</v>
      </c>
      <c r="K618" s="5">
        <v>11</v>
      </c>
      <c r="L618" s="5">
        <v>19.3</v>
      </c>
      <c r="M618" s="5">
        <v>16.5</v>
      </c>
      <c r="N618" s="5">
        <v>18.3</v>
      </c>
      <c r="O618" s="5">
        <v>11.9</v>
      </c>
      <c r="P618" s="5">
        <v>51.4</v>
      </c>
      <c r="Q618" s="5">
        <v>61.8</v>
      </c>
      <c r="R618" s="5">
        <v>38.200000000000003</v>
      </c>
      <c r="S618" s="5">
        <v>85.7</v>
      </c>
      <c r="T618" s="5">
        <v>14.3</v>
      </c>
      <c r="U618" s="5">
        <v>65.900000000000006</v>
      </c>
      <c r="V618" s="5">
        <v>34.1</v>
      </c>
      <c r="W618" t="str">
        <f t="shared" si="9"/>
        <v>03/01/2022</v>
      </c>
    </row>
    <row r="619" spans="1:23" ht="30" x14ac:dyDescent="0.25">
      <c r="A619" s="1">
        <v>617</v>
      </c>
      <c r="B619" s="6" t="s">
        <v>45</v>
      </c>
      <c r="C619" s="6" t="s">
        <v>642</v>
      </c>
      <c r="D619" s="5" t="s">
        <v>1831</v>
      </c>
      <c r="F619" s="5" t="s">
        <v>26</v>
      </c>
      <c r="G619" s="5">
        <v>48</v>
      </c>
      <c r="H619" s="5">
        <v>68.3</v>
      </c>
      <c r="I619" s="5">
        <v>31.7</v>
      </c>
      <c r="J619" s="5">
        <v>48.3</v>
      </c>
      <c r="K619" s="5">
        <v>8.6</v>
      </c>
      <c r="L619" s="5">
        <v>33.6</v>
      </c>
      <c r="M619" s="5">
        <v>11.2</v>
      </c>
      <c r="N619" s="5">
        <v>18.100000000000001</v>
      </c>
      <c r="O619" s="5">
        <v>9.5</v>
      </c>
      <c r="P619" s="5">
        <v>39.700000000000003</v>
      </c>
      <c r="Q619" s="5">
        <v>64.3</v>
      </c>
      <c r="R619" s="5">
        <v>35.700000000000003</v>
      </c>
      <c r="S619" s="5">
        <v>84.6</v>
      </c>
      <c r="T619" s="5">
        <v>15.4</v>
      </c>
      <c r="U619" s="5">
        <v>70.7</v>
      </c>
      <c r="V619" s="5">
        <v>29.3</v>
      </c>
      <c r="W619" t="str">
        <f t="shared" si="9"/>
        <v>03/01/2022</v>
      </c>
    </row>
    <row r="620" spans="1:23" ht="30" x14ac:dyDescent="0.25">
      <c r="A620" s="1">
        <v>618</v>
      </c>
      <c r="B620" s="6" t="s">
        <v>27</v>
      </c>
      <c r="C620" s="6" t="s">
        <v>643</v>
      </c>
      <c r="D620" s="5" t="s">
        <v>1831</v>
      </c>
      <c r="F620" s="5" t="s">
        <v>26</v>
      </c>
      <c r="G620" s="5">
        <v>48</v>
      </c>
      <c r="H620" s="5">
        <v>67.7</v>
      </c>
      <c r="I620" s="5">
        <v>32.299999999999997</v>
      </c>
      <c r="J620" s="5">
        <v>51.3</v>
      </c>
      <c r="K620" s="5">
        <v>5.3</v>
      </c>
      <c r="L620" s="5">
        <v>34.5</v>
      </c>
      <c r="M620" s="5">
        <v>16.8</v>
      </c>
      <c r="N620" s="5">
        <v>14.2</v>
      </c>
      <c r="O620" s="5">
        <v>9.6999999999999993</v>
      </c>
      <c r="P620" s="5">
        <v>46</v>
      </c>
      <c r="Q620" s="5">
        <v>58.6</v>
      </c>
      <c r="R620" s="5">
        <v>41.4</v>
      </c>
      <c r="S620" s="5">
        <v>53.8</v>
      </c>
      <c r="T620" s="5">
        <v>46.2</v>
      </c>
      <c r="U620" s="5">
        <v>57.1</v>
      </c>
      <c r="V620" s="5">
        <v>42.9</v>
      </c>
      <c r="W620" t="str">
        <f t="shared" si="9"/>
        <v>03/01/2022</v>
      </c>
    </row>
    <row r="621" spans="1:23" ht="30" x14ac:dyDescent="0.25">
      <c r="A621" s="1">
        <v>619</v>
      </c>
      <c r="B621" s="6" t="s">
        <v>37</v>
      </c>
      <c r="C621" s="6" t="s">
        <v>644</v>
      </c>
      <c r="D621" s="5" t="s">
        <v>1832</v>
      </c>
      <c r="F621" s="5" t="s">
        <v>23</v>
      </c>
      <c r="G621" s="5">
        <v>48</v>
      </c>
      <c r="H621" s="5">
        <v>67.7</v>
      </c>
      <c r="I621" s="5">
        <v>32.299999999999997</v>
      </c>
      <c r="J621" s="5">
        <v>61</v>
      </c>
      <c r="K621" s="5">
        <v>17.100000000000001</v>
      </c>
      <c r="L621" s="5">
        <v>25.7</v>
      </c>
      <c r="M621" s="5">
        <v>14.3</v>
      </c>
      <c r="N621" s="5">
        <v>13.3</v>
      </c>
      <c r="O621" s="5">
        <v>17.100000000000001</v>
      </c>
      <c r="P621" s="5">
        <v>43.8</v>
      </c>
      <c r="Q621" s="5">
        <v>71.900000000000006</v>
      </c>
      <c r="R621" s="5">
        <v>28.1</v>
      </c>
      <c r="S621" s="5">
        <v>77.8</v>
      </c>
      <c r="T621" s="5">
        <v>22.2</v>
      </c>
      <c r="U621" s="5">
        <v>73.2</v>
      </c>
      <c r="V621" s="5">
        <v>26.8</v>
      </c>
      <c r="W621" t="str">
        <f t="shared" si="9"/>
        <v>02/28/2022</v>
      </c>
    </row>
    <row r="622" spans="1:23" ht="30" x14ac:dyDescent="0.25">
      <c r="A622" s="1">
        <v>620</v>
      </c>
      <c r="B622" s="6" t="s">
        <v>43</v>
      </c>
      <c r="C622" s="6" t="s">
        <v>645</v>
      </c>
      <c r="D622" s="5" t="s">
        <v>1832</v>
      </c>
      <c r="F622" s="5" t="s">
        <v>23</v>
      </c>
      <c r="G622" s="5">
        <v>48</v>
      </c>
      <c r="H622" s="5">
        <v>59.3</v>
      </c>
      <c r="I622" s="5">
        <v>40.700000000000003</v>
      </c>
      <c r="J622" s="5">
        <v>52.7</v>
      </c>
      <c r="K622" s="5">
        <v>1.8</v>
      </c>
      <c r="L622" s="5">
        <v>30</v>
      </c>
      <c r="M622" s="5">
        <v>19.100000000000001</v>
      </c>
      <c r="N622" s="5">
        <v>17.3</v>
      </c>
      <c r="O622" s="5">
        <v>11.8</v>
      </c>
      <c r="P622" s="5">
        <v>50.9</v>
      </c>
      <c r="Q622" s="5">
        <v>62.1</v>
      </c>
      <c r="R622" s="5">
        <v>37.9</v>
      </c>
      <c r="S622" s="5">
        <v>90.9</v>
      </c>
      <c r="T622" s="5">
        <v>9.1</v>
      </c>
      <c r="U622" s="5">
        <v>70</v>
      </c>
      <c r="V622" s="5">
        <v>30</v>
      </c>
      <c r="W622" t="str">
        <f t="shared" si="9"/>
        <v>02/28/2022</v>
      </c>
    </row>
    <row r="623" spans="1:23" ht="30" x14ac:dyDescent="0.25">
      <c r="A623" s="1">
        <v>621</v>
      </c>
      <c r="B623" s="6" t="s">
        <v>35</v>
      </c>
      <c r="C623" s="6" t="s">
        <v>646</v>
      </c>
      <c r="D623" s="5" t="s">
        <v>1832</v>
      </c>
      <c r="F623" s="5" t="s">
        <v>23</v>
      </c>
      <c r="G623" s="5">
        <v>48</v>
      </c>
      <c r="H623" s="5">
        <v>50</v>
      </c>
      <c r="I623" s="5">
        <v>50</v>
      </c>
      <c r="J623" s="5">
        <v>39.299999999999997</v>
      </c>
      <c r="K623" s="5">
        <v>8.1999999999999993</v>
      </c>
      <c r="L623" s="5">
        <v>36.9</v>
      </c>
      <c r="M623" s="5">
        <v>5.7</v>
      </c>
      <c r="N623" s="5">
        <v>23.8</v>
      </c>
      <c r="O623" s="5">
        <v>17.2</v>
      </c>
      <c r="P623" s="5">
        <v>31.1</v>
      </c>
      <c r="Q623" s="5">
        <v>66.7</v>
      </c>
      <c r="R623" s="5">
        <v>33.299999999999997</v>
      </c>
      <c r="S623" s="5">
        <v>86.7</v>
      </c>
      <c r="T623" s="5">
        <v>13.3</v>
      </c>
      <c r="U623" s="5">
        <v>74.400000000000006</v>
      </c>
      <c r="V623" s="5">
        <v>25.6</v>
      </c>
      <c r="W623" t="str">
        <f t="shared" si="9"/>
        <v>02/28/2022</v>
      </c>
    </row>
    <row r="624" spans="1:23" ht="30" x14ac:dyDescent="0.25">
      <c r="A624" s="1">
        <v>622</v>
      </c>
      <c r="B624" s="6" t="s">
        <v>31</v>
      </c>
      <c r="C624" s="6" t="s">
        <v>647</v>
      </c>
      <c r="D624" s="5" t="s">
        <v>1832</v>
      </c>
      <c r="F624" s="5" t="s">
        <v>26</v>
      </c>
      <c r="G624" s="5">
        <v>48</v>
      </c>
      <c r="H624" s="5">
        <v>70.8</v>
      </c>
      <c r="I624" s="5">
        <v>29.2</v>
      </c>
      <c r="J624" s="5">
        <v>62.7</v>
      </c>
      <c r="K624" s="5">
        <v>6.8</v>
      </c>
      <c r="L624" s="5">
        <v>28</v>
      </c>
      <c r="M624" s="5">
        <v>18.600000000000001</v>
      </c>
      <c r="N624" s="5">
        <v>9.3000000000000007</v>
      </c>
      <c r="O624" s="5">
        <v>9.3000000000000007</v>
      </c>
      <c r="P624" s="5">
        <v>55.9</v>
      </c>
      <c r="Q624" s="5">
        <v>45.9</v>
      </c>
      <c r="R624" s="5">
        <v>54.1</v>
      </c>
      <c r="S624" s="5">
        <v>63.6</v>
      </c>
      <c r="T624" s="5">
        <v>36.4</v>
      </c>
      <c r="U624" s="5">
        <v>50</v>
      </c>
      <c r="V624" s="5">
        <v>50</v>
      </c>
      <c r="W624" t="str">
        <f t="shared" si="9"/>
        <v>02/28/2022</v>
      </c>
    </row>
    <row r="625" spans="1:23" ht="30" x14ac:dyDescent="0.25">
      <c r="A625" s="1">
        <v>623</v>
      </c>
      <c r="B625" s="6" t="s">
        <v>74</v>
      </c>
      <c r="C625" s="6" t="s">
        <v>648</v>
      </c>
      <c r="D625" s="5" t="s">
        <v>1832</v>
      </c>
      <c r="F625" s="5" t="s">
        <v>26</v>
      </c>
      <c r="G625" s="5">
        <v>48</v>
      </c>
      <c r="H625" s="5">
        <v>61.7</v>
      </c>
      <c r="I625" s="5">
        <v>38.299999999999997</v>
      </c>
      <c r="J625" s="5">
        <v>50</v>
      </c>
      <c r="K625" s="5">
        <v>14.3</v>
      </c>
      <c r="L625" s="5">
        <v>32.1</v>
      </c>
      <c r="M625" s="5">
        <v>12.5</v>
      </c>
      <c r="N625" s="5">
        <v>17.899999999999999</v>
      </c>
      <c r="O625" s="5">
        <v>13.4</v>
      </c>
      <c r="P625" s="5">
        <v>35.700000000000003</v>
      </c>
      <c r="Q625" s="5">
        <v>60.7</v>
      </c>
      <c r="R625" s="5">
        <v>39.299999999999997</v>
      </c>
      <c r="S625" s="5">
        <v>91.7</v>
      </c>
      <c r="T625" s="5">
        <v>8.3000000000000007</v>
      </c>
      <c r="U625" s="5">
        <v>70</v>
      </c>
      <c r="V625" s="5">
        <v>30</v>
      </c>
      <c r="W625" t="str">
        <f t="shared" si="9"/>
        <v>02/28/2022</v>
      </c>
    </row>
    <row r="626" spans="1:23" ht="30" x14ac:dyDescent="0.25">
      <c r="A626" s="1">
        <v>624</v>
      </c>
      <c r="B626" s="6" t="s">
        <v>47</v>
      </c>
      <c r="C626" s="6" t="s">
        <v>649</v>
      </c>
      <c r="D626" s="5" t="s">
        <v>1832</v>
      </c>
      <c r="F626" s="5" t="s">
        <v>26</v>
      </c>
      <c r="G626" s="5">
        <v>48</v>
      </c>
      <c r="H626" s="5">
        <v>61.6</v>
      </c>
      <c r="I626" s="5">
        <v>38.4</v>
      </c>
      <c r="J626" s="5">
        <v>49.6</v>
      </c>
      <c r="K626" s="5">
        <v>6</v>
      </c>
      <c r="L626" s="5">
        <v>40.6</v>
      </c>
      <c r="M626" s="5">
        <v>24.1</v>
      </c>
      <c r="N626" s="5">
        <v>9.8000000000000007</v>
      </c>
      <c r="O626" s="5">
        <v>23.3</v>
      </c>
      <c r="P626" s="5">
        <v>43.6</v>
      </c>
      <c r="Q626" s="5">
        <v>57.6</v>
      </c>
      <c r="R626" s="5">
        <v>42.4</v>
      </c>
      <c r="S626" s="5">
        <v>88.9</v>
      </c>
      <c r="T626" s="5">
        <v>11.1</v>
      </c>
      <c r="U626" s="5">
        <v>68.599999999999994</v>
      </c>
      <c r="V626" s="5">
        <v>31.4</v>
      </c>
      <c r="W626" t="str">
        <f t="shared" si="9"/>
        <v>02/28/2022</v>
      </c>
    </row>
    <row r="627" spans="1:23" ht="30" x14ac:dyDescent="0.25">
      <c r="A627" s="1">
        <v>625</v>
      </c>
      <c r="B627" s="6" t="s">
        <v>39</v>
      </c>
      <c r="C627" s="6" t="s">
        <v>650</v>
      </c>
      <c r="D627" s="5" t="s">
        <v>1832</v>
      </c>
      <c r="F627" s="5" t="s">
        <v>23</v>
      </c>
      <c r="G627" s="5">
        <v>48</v>
      </c>
      <c r="H627" s="5">
        <v>58.1</v>
      </c>
      <c r="I627" s="5">
        <v>41.9</v>
      </c>
      <c r="J627" s="5">
        <v>41.5</v>
      </c>
      <c r="K627" s="5">
        <v>7.5</v>
      </c>
      <c r="L627" s="5">
        <v>39.6</v>
      </c>
      <c r="M627" s="5">
        <v>12.3</v>
      </c>
      <c r="N627" s="5">
        <v>18.899999999999999</v>
      </c>
      <c r="O627" s="5">
        <v>11.3</v>
      </c>
      <c r="P627" s="5">
        <v>34</v>
      </c>
      <c r="Q627" s="5">
        <v>40.9</v>
      </c>
      <c r="R627" s="5">
        <v>59.1</v>
      </c>
      <c r="S627" s="5">
        <v>92.9</v>
      </c>
      <c r="T627" s="5">
        <v>7.1</v>
      </c>
      <c r="U627" s="5">
        <v>61.1</v>
      </c>
      <c r="V627" s="5">
        <v>38.9</v>
      </c>
      <c r="W627" t="str">
        <f t="shared" si="9"/>
        <v>02/28/2022</v>
      </c>
    </row>
    <row r="628" spans="1:23" ht="30" x14ac:dyDescent="0.25">
      <c r="A628" s="1">
        <v>626</v>
      </c>
      <c r="B628" s="6" t="s">
        <v>63</v>
      </c>
      <c r="C628" s="6" t="s">
        <v>651</v>
      </c>
      <c r="D628" s="5" t="s">
        <v>1832</v>
      </c>
      <c r="F628" s="5" t="s">
        <v>26</v>
      </c>
      <c r="G628" s="5">
        <v>48</v>
      </c>
      <c r="H628" s="5">
        <v>64.400000000000006</v>
      </c>
      <c r="I628" s="5">
        <v>35.6</v>
      </c>
      <c r="J628" s="5">
        <v>59.5</v>
      </c>
      <c r="K628" s="5">
        <v>7.6</v>
      </c>
      <c r="L628" s="5">
        <v>22.9</v>
      </c>
      <c r="M628" s="5">
        <v>10.7</v>
      </c>
      <c r="N628" s="5">
        <v>17.600000000000001</v>
      </c>
      <c r="O628" s="5">
        <v>23.7</v>
      </c>
      <c r="P628" s="5">
        <v>51.9</v>
      </c>
      <c r="Q628" s="5">
        <v>53.8</v>
      </c>
      <c r="R628" s="5">
        <v>46.2</v>
      </c>
      <c r="S628" s="5">
        <v>90</v>
      </c>
      <c r="T628" s="5">
        <v>10</v>
      </c>
      <c r="U628" s="5">
        <v>61.2</v>
      </c>
      <c r="V628" s="5">
        <v>38.799999999999997</v>
      </c>
      <c r="W628" t="str">
        <f t="shared" si="9"/>
        <v>02/28/2022</v>
      </c>
    </row>
    <row r="629" spans="1:23" ht="30" x14ac:dyDescent="0.25">
      <c r="A629" s="1">
        <v>627</v>
      </c>
      <c r="B629" s="6" t="s">
        <v>76</v>
      </c>
      <c r="C629" s="6" t="s">
        <v>625</v>
      </c>
      <c r="D629" s="5" t="s">
        <v>1832</v>
      </c>
      <c r="F629" s="5" t="s">
        <v>23</v>
      </c>
      <c r="G629" s="5">
        <v>48</v>
      </c>
      <c r="H629" s="5">
        <v>50</v>
      </c>
      <c r="I629" s="5">
        <v>50</v>
      </c>
      <c r="J629" s="5">
        <v>38.799999999999997</v>
      </c>
      <c r="K629" s="5">
        <v>11.7</v>
      </c>
      <c r="L629" s="5">
        <v>43.7</v>
      </c>
      <c r="M629" s="5">
        <v>8.6999999999999993</v>
      </c>
      <c r="N629" s="5">
        <v>17.5</v>
      </c>
      <c r="O629" s="5">
        <v>4.9000000000000004</v>
      </c>
      <c r="P629" s="5">
        <v>27.2</v>
      </c>
      <c r="Q629" s="5">
        <v>50</v>
      </c>
      <c r="R629" s="5">
        <v>50</v>
      </c>
      <c r="S629" s="5">
        <v>80</v>
      </c>
      <c r="T629" s="5">
        <v>20</v>
      </c>
      <c r="U629" s="5">
        <v>62.9</v>
      </c>
      <c r="V629" s="5">
        <v>37.1</v>
      </c>
      <c r="W629" t="str">
        <f t="shared" si="9"/>
        <v>02/28/2022</v>
      </c>
    </row>
    <row r="630" spans="1:23" ht="30" x14ac:dyDescent="0.25">
      <c r="A630" s="1">
        <v>628</v>
      </c>
      <c r="B630" s="6" t="s">
        <v>68</v>
      </c>
      <c r="C630" s="6" t="s">
        <v>652</v>
      </c>
      <c r="D630" s="5" t="s">
        <v>1832</v>
      </c>
      <c r="F630" s="5" t="s">
        <v>23</v>
      </c>
      <c r="G630" s="5">
        <v>48</v>
      </c>
      <c r="H630" s="5">
        <v>65.5</v>
      </c>
      <c r="I630" s="5">
        <v>34.5</v>
      </c>
      <c r="J630" s="5">
        <v>68.7</v>
      </c>
      <c r="K630" s="5">
        <v>16.2</v>
      </c>
      <c r="L630" s="5">
        <v>21.2</v>
      </c>
      <c r="M630" s="5">
        <v>5.0999999999999996</v>
      </c>
      <c r="N630" s="5">
        <v>10.1</v>
      </c>
      <c r="O630" s="5">
        <v>25.3</v>
      </c>
      <c r="P630" s="5">
        <v>52.5</v>
      </c>
      <c r="Q630" s="5">
        <v>47.1</v>
      </c>
      <c r="R630" s="5">
        <v>52.9</v>
      </c>
      <c r="S630" s="5">
        <v>100</v>
      </c>
      <c r="T630" s="5">
        <v>0</v>
      </c>
      <c r="U630" s="5">
        <v>56.1</v>
      </c>
      <c r="V630" s="5">
        <v>43.9</v>
      </c>
      <c r="W630" t="str">
        <f t="shared" si="9"/>
        <v>02/28/2022</v>
      </c>
    </row>
    <row r="631" spans="1:23" ht="30" x14ac:dyDescent="0.25">
      <c r="A631" s="1">
        <v>629</v>
      </c>
      <c r="B631" s="6" t="s">
        <v>33</v>
      </c>
      <c r="C631" s="6" t="s">
        <v>653</v>
      </c>
      <c r="D631" s="5" t="s">
        <v>1832</v>
      </c>
      <c r="F631" s="5" t="s">
        <v>26</v>
      </c>
      <c r="G631" s="5">
        <v>48</v>
      </c>
      <c r="H631" s="5">
        <v>50.5</v>
      </c>
      <c r="I631" s="5">
        <v>49.5</v>
      </c>
      <c r="J631" s="5">
        <v>33.799999999999997</v>
      </c>
      <c r="K631" s="5">
        <v>6.2</v>
      </c>
      <c r="L631" s="5">
        <v>41.5</v>
      </c>
      <c r="M631" s="5">
        <v>17.7</v>
      </c>
      <c r="N631" s="5">
        <v>24.6</v>
      </c>
      <c r="O631" s="5">
        <v>3.8</v>
      </c>
      <c r="P631" s="5">
        <v>27.7</v>
      </c>
      <c r="Q631" s="5">
        <v>50</v>
      </c>
      <c r="R631" s="5">
        <v>50</v>
      </c>
      <c r="S631" s="5">
        <v>77.8</v>
      </c>
      <c r="T631" s="5">
        <v>22.2</v>
      </c>
      <c r="U631" s="5">
        <v>62.5</v>
      </c>
      <c r="V631" s="5">
        <v>37.5</v>
      </c>
      <c r="W631" t="str">
        <f t="shared" si="9"/>
        <v>02/28/2022</v>
      </c>
    </row>
    <row r="632" spans="1:23" ht="30" x14ac:dyDescent="0.25">
      <c r="A632" s="1">
        <v>630</v>
      </c>
      <c r="B632" s="6" t="s">
        <v>5</v>
      </c>
      <c r="C632" s="6" t="s">
        <v>654</v>
      </c>
      <c r="D632" s="5" t="s">
        <v>1832</v>
      </c>
      <c r="F632" s="5" t="s">
        <v>26</v>
      </c>
      <c r="G632" s="5">
        <v>48</v>
      </c>
      <c r="H632" s="5">
        <v>51.2</v>
      </c>
      <c r="I632" s="5">
        <v>48.8</v>
      </c>
      <c r="J632" s="5">
        <v>45.7</v>
      </c>
      <c r="K632" s="5">
        <v>6.3</v>
      </c>
      <c r="L632" s="5">
        <v>42.5</v>
      </c>
      <c r="M632" s="5">
        <v>15</v>
      </c>
      <c r="N632" s="5">
        <v>11.8</v>
      </c>
      <c r="O632" s="5">
        <v>27.6</v>
      </c>
      <c r="P632" s="5">
        <v>39.4</v>
      </c>
      <c r="Q632" s="5">
        <v>48.3</v>
      </c>
      <c r="R632" s="5">
        <v>51.7</v>
      </c>
      <c r="S632" s="5">
        <v>88.9</v>
      </c>
      <c r="T632" s="5">
        <v>11.1</v>
      </c>
      <c r="U632" s="5">
        <v>63.8</v>
      </c>
      <c r="V632" s="5">
        <v>36.200000000000003</v>
      </c>
      <c r="W632" t="str">
        <f t="shared" si="9"/>
        <v>02/28/2022</v>
      </c>
    </row>
    <row r="633" spans="1:23" ht="30" x14ac:dyDescent="0.25">
      <c r="A633" s="1">
        <v>631</v>
      </c>
      <c r="B633" s="6" t="s">
        <v>55</v>
      </c>
      <c r="C633" s="6" t="s">
        <v>622</v>
      </c>
      <c r="D633" s="5" t="s">
        <v>1832</v>
      </c>
      <c r="F633" s="5" t="s">
        <v>26</v>
      </c>
      <c r="G633" s="5">
        <v>48</v>
      </c>
      <c r="H633" s="5">
        <v>61.5</v>
      </c>
      <c r="I633" s="5">
        <v>38.5</v>
      </c>
      <c r="J633" s="5">
        <v>55.5</v>
      </c>
      <c r="K633" s="5">
        <v>10.1</v>
      </c>
      <c r="L633" s="5">
        <v>30.3</v>
      </c>
      <c r="M633" s="5">
        <v>7.6</v>
      </c>
      <c r="N633" s="5">
        <v>14.3</v>
      </c>
      <c r="O633" s="5">
        <v>18.5</v>
      </c>
      <c r="P633" s="5">
        <v>45.4</v>
      </c>
      <c r="Q633" s="5">
        <v>51.5</v>
      </c>
      <c r="R633" s="5">
        <v>48.5</v>
      </c>
      <c r="S633" s="5">
        <v>100</v>
      </c>
      <c r="T633" s="5">
        <v>0</v>
      </c>
      <c r="U633" s="5">
        <v>64.400000000000006</v>
      </c>
      <c r="V633" s="5">
        <v>35.6</v>
      </c>
      <c r="W633" t="str">
        <f t="shared" si="9"/>
        <v>02/28/2022</v>
      </c>
    </row>
    <row r="634" spans="1:23" ht="30" x14ac:dyDescent="0.25">
      <c r="A634" s="1">
        <v>632</v>
      </c>
      <c r="B634" s="6" t="s">
        <v>59</v>
      </c>
      <c r="C634" s="6" t="s">
        <v>655</v>
      </c>
      <c r="D634" s="5" t="s">
        <v>1832</v>
      </c>
      <c r="F634" s="5" t="s">
        <v>23</v>
      </c>
      <c r="G634" s="5">
        <v>48</v>
      </c>
      <c r="H634" s="5">
        <v>59.3</v>
      </c>
      <c r="I634" s="5">
        <v>40.700000000000003</v>
      </c>
      <c r="J634" s="5">
        <v>43.3</v>
      </c>
      <c r="K634" s="5">
        <v>10.3</v>
      </c>
      <c r="L634" s="5">
        <v>37.1</v>
      </c>
      <c r="M634" s="5">
        <v>9.3000000000000007</v>
      </c>
      <c r="N634" s="5">
        <v>19.600000000000001</v>
      </c>
      <c r="O634" s="5">
        <v>6.2</v>
      </c>
      <c r="P634" s="5">
        <v>33</v>
      </c>
      <c r="Q634" s="5">
        <v>57.1</v>
      </c>
      <c r="R634" s="5">
        <v>42.9</v>
      </c>
      <c r="S634" s="5">
        <v>91.7</v>
      </c>
      <c r="T634" s="5">
        <v>8.3000000000000007</v>
      </c>
      <c r="U634" s="5">
        <v>69.7</v>
      </c>
      <c r="V634" s="5">
        <v>30.3</v>
      </c>
      <c r="W634" t="str">
        <f t="shared" si="9"/>
        <v>02/28/2022</v>
      </c>
    </row>
    <row r="635" spans="1:23" ht="30" x14ac:dyDescent="0.25">
      <c r="A635" s="1">
        <v>633</v>
      </c>
      <c r="B635" s="6" t="s">
        <v>53</v>
      </c>
      <c r="C635" s="6" t="s">
        <v>633</v>
      </c>
      <c r="D635" s="5" t="s">
        <v>1833</v>
      </c>
      <c r="F635" s="5" t="s">
        <v>23</v>
      </c>
      <c r="G635" s="5">
        <v>48</v>
      </c>
      <c r="H635" s="5">
        <v>54.3</v>
      </c>
      <c r="I635" s="5">
        <v>45.7</v>
      </c>
      <c r="J635" s="5">
        <v>36.700000000000003</v>
      </c>
      <c r="K635" s="5">
        <v>2</v>
      </c>
      <c r="L635" s="5">
        <v>52</v>
      </c>
      <c r="M635" s="5">
        <v>8.1999999999999993</v>
      </c>
      <c r="N635" s="5">
        <v>11.2</v>
      </c>
      <c r="O635" s="5">
        <v>23.5</v>
      </c>
      <c r="P635" s="5">
        <v>34.700000000000003</v>
      </c>
      <c r="Q635" s="5">
        <v>61.1</v>
      </c>
      <c r="R635" s="5">
        <v>38.9</v>
      </c>
      <c r="S635" s="5">
        <v>88.2</v>
      </c>
      <c r="T635" s="5">
        <v>11.8</v>
      </c>
      <c r="U635" s="5">
        <v>74.3</v>
      </c>
      <c r="V635" s="5">
        <v>25.7</v>
      </c>
      <c r="W635" t="str">
        <f t="shared" si="9"/>
        <v>02/27/2022</v>
      </c>
    </row>
    <row r="636" spans="1:23" ht="30" x14ac:dyDescent="0.25">
      <c r="A636" s="1">
        <v>634</v>
      </c>
      <c r="B636" s="6" t="s">
        <v>21</v>
      </c>
      <c r="C636" s="6" t="s">
        <v>656</v>
      </c>
      <c r="D636" s="5" t="s">
        <v>1833</v>
      </c>
      <c r="F636" s="5" t="s">
        <v>26</v>
      </c>
      <c r="G636" s="5">
        <v>53</v>
      </c>
      <c r="H636" s="5">
        <v>63.6</v>
      </c>
      <c r="I636" s="5">
        <v>36.4</v>
      </c>
      <c r="J636" s="5">
        <v>56.7</v>
      </c>
      <c r="K636" s="5">
        <v>12.6</v>
      </c>
      <c r="L636" s="5">
        <v>33.1</v>
      </c>
      <c r="M636" s="5">
        <v>7.9</v>
      </c>
      <c r="N636" s="5">
        <v>10.199999999999999</v>
      </c>
      <c r="O636" s="5">
        <v>19.7</v>
      </c>
      <c r="P636" s="5">
        <v>44.1</v>
      </c>
      <c r="Q636" s="5">
        <v>44.4</v>
      </c>
      <c r="R636" s="5">
        <v>55.6</v>
      </c>
      <c r="S636" s="5">
        <v>100</v>
      </c>
      <c r="T636" s="5">
        <v>0</v>
      </c>
      <c r="U636" s="5">
        <v>60</v>
      </c>
      <c r="V636" s="5">
        <v>40</v>
      </c>
      <c r="W636" t="str">
        <f t="shared" si="9"/>
        <v>02/27/2022</v>
      </c>
    </row>
    <row r="637" spans="1:23" ht="30" x14ac:dyDescent="0.25">
      <c r="A637" s="1">
        <v>635</v>
      </c>
      <c r="B637" s="6" t="s">
        <v>41</v>
      </c>
      <c r="C637" s="6" t="s">
        <v>202</v>
      </c>
      <c r="D637" s="5" t="s">
        <v>1833</v>
      </c>
      <c r="F637" s="5" t="s">
        <v>26</v>
      </c>
      <c r="G637" s="5">
        <v>48</v>
      </c>
      <c r="H637" s="5">
        <v>67.400000000000006</v>
      </c>
      <c r="I637" s="5">
        <v>32.6</v>
      </c>
      <c r="J637" s="5">
        <v>55.3</v>
      </c>
      <c r="K637" s="5">
        <v>9.8000000000000007</v>
      </c>
      <c r="L637" s="5">
        <v>31.7</v>
      </c>
      <c r="M637" s="5">
        <v>21.1</v>
      </c>
      <c r="N637" s="5">
        <v>13</v>
      </c>
      <c r="O637" s="5">
        <v>20.3</v>
      </c>
      <c r="P637" s="5">
        <v>45.5</v>
      </c>
      <c r="Q637" s="5">
        <v>52.9</v>
      </c>
      <c r="R637" s="5">
        <v>47.1</v>
      </c>
      <c r="S637" s="5">
        <v>84.6</v>
      </c>
      <c r="T637" s="5">
        <v>15.4</v>
      </c>
      <c r="U637" s="5">
        <v>61.7</v>
      </c>
      <c r="V637" s="5">
        <v>38.299999999999997</v>
      </c>
      <c r="W637" t="str">
        <f t="shared" si="9"/>
        <v>02/27/2022</v>
      </c>
    </row>
    <row r="638" spans="1:23" ht="30" x14ac:dyDescent="0.25">
      <c r="A638" s="1">
        <v>636</v>
      </c>
      <c r="B638" s="6" t="s">
        <v>51</v>
      </c>
      <c r="C638" s="6" t="s">
        <v>208</v>
      </c>
      <c r="D638" s="5" t="s">
        <v>1833</v>
      </c>
      <c r="F638" s="5" t="s">
        <v>23</v>
      </c>
      <c r="G638" s="5">
        <v>48</v>
      </c>
      <c r="H638" s="5">
        <v>59.5</v>
      </c>
      <c r="I638" s="5">
        <v>40.5</v>
      </c>
      <c r="J638" s="5">
        <v>58.9</v>
      </c>
      <c r="K638" s="5">
        <v>4.2</v>
      </c>
      <c r="L638" s="5">
        <v>22.1</v>
      </c>
      <c r="M638" s="5">
        <v>12.6</v>
      </c>
      <c r="N638" s="5">
        <v>18.899999999999999</v>
      </c>
      <c r="O638" s="5">
        <v>23.2</v>
      </c>
      <c r="P638" s="5">
        <v>54.7</v>
      </c>
      <c r="Q638" s="5">
        <v>39.299999999999997</v>
      </c>
      <c r="R638" s="5">
        <v>60.7</v>
      </c>
      <c r="S638" s="5">
        <v>57.1</v>
      </c>
      <c r="T638" s="5">
        <v>42.9</v>
      </c>
      <c r="U638" s="5">
        <v>42.9</v>
      </c>
      <c r="V638" s="5">
        <v>57.1</v>
      </c>
      <c r="W638" t="str">
        <f t="shared" si="9"/>
        <v>02/27/2022</v>
      </c>
    </row>
    <row r="639" spans="1:23" ht="30" x14ac:dyDescent="0.25">
      <c r="A639" s="1">
        <v>637</v>
      </c>
      <c r="B639" s="6" t="s">
        <v>24</v>
      </c>
      <c r="C639" s="6" t="s">
        <v>657</v>
      </c>
      <c r="D639" s="5" t="s">
        <v>1833</v>
      </c>
      <c r="F639" s="5" t="s">
        <v>23</v>
      </c>
      <c r="G639" s="5">
        <v>48</v>
      </c>
      <c r="H639" s="5">
        <v>52.7</v>
      </c>
      <c r="I639" s="5">
        <v>47.3</v>
      </c>
      <c r="J639" s="5">
        <v>50.5</v>
      </c>
      <c r="K639" s="5">
        <v>9.3000000000000007</v>
      </c>
      <c r="L639" s="5">
        <v>33.6</v>
      </c>
      <c r="M639" s="5">
        <v>9.3000000000000007</v>
      </c>
      <c r="N639" s="5">
        <v>15.9</v>
      </c>
      <c r="O639" s="5">
        <v>7.5</v>
      </c>
      <c r="P639" s="5">
        <v>41.1</v>
      </c>
      <c r="Q639" s="5">
        <v>59.3</v>
      </c>
      <c r="R639" s="5">
        <v>40.700000000000003</v>
      </c>
      <c r="S639" s="5">
        <v>75</v>
      </c>
      <c r="T639" s="5">
        <v>25</v>
      </c>
      <c r="U639" s="5">
        <v>64.099999999999994</v>
      </c>
      <c r="V639" s="5">
        <v>35.9</v>
      </c>
      <c r="W639" t="str">
        <f t="shared" si="9"/>
        <v>02/27/2022</v>
      </c>
    </row>
    <row r="640" spans="1:23" ht="30" x14ac:dyDescent="0.25">
      <c r="A640" s="1">
        <v>638</v>
      </c>
      <c r="B640" s="6" t="s">
        <v>57</v>
      </c>
      <c r="C640" s="6" t="s">
        <v>658</v>
      </c>
      <c r="D640" s="5" t="s">
        <v>1833</v>
      </c>
      <c r="F640" s="5" t="s">
        <v>26</v>
      </c>
      <c r="G640" s="5">
        <v>48</v>
      </c>
      <c r="H640" s="5">
        <v>56.4</v>
      </c>
      <c r="I640" s="5">
        <v>43.6</v>
      </c>
      <c r="J640" s="5">
        <v>48.6</v>
      </c>
      <c r="K640" s="5">
        <v>5.6</v>
      </c>
      <c r="L640" s="5">
        <v>36.4</v>
      </c>
      <c r="M640" s="5">
        <v>10.3</v>
      </c>
      <c r="N640" s="5">
        <v>15</v>
      </c>
      <c r="O640" s="5">
        <v>14</v>
      </c>
      <c r="P640" s="5">
        <v>43</v>
      </c>
      <c r="Q640" s="5">
        <v>23.1</v>
      </c>
      <c r="R640" s="5">
        <v>76.900000000000006</v>
      </c>
      <c r="S640" s="5">
        <v>76.900000000000006</v>
      </c>
      <c r="T640" s="5">
        <v>23.1</v>
      </c>
      <c r="U640" s="5">
        <v>41</v>
      </c>
      <c r="V640" s="5">
        <v>59</v>
      </c>
      <c r="W640" t="str">
        <f t="shared" si="9"/>
        <v>02/27/2022</v>
      </c>
    </row>
    <row r="641" spans="1:23" ht="30" x14ac:dyDescent="0.25">
      <c r="A641" s="1">
        <v>639</v>
      </c>
      <c r="B641" s="6" t="s">
        <v>61</v>
      </c>
      <c r="C641" s="6" t="s">
        <v>659</v>
      </c>
      <c r="D641" s="5" t="s">
        <v>1833</v>
      </c>
      <c r="F641" s="5" t="s">
        <v>23</v>
      </c>
      <c r="G641" s="5">
        <v>48</v>
      </c>
      <c r="H641" s="5">
        <v>61.2</v>
      </c>
      <c r="I641" s="5">
        <v>38.799999999999997</v>
      </c>
      <c r="J641" s="5">
        <v>49.5</v>
      </c>
      <c r="K641" s="5">
        <v>5.5</v>
      </c>
      <c r="L641" s="5">
        <v>30.3</v>
      </c>
      <c r="M641" s="5">
        <v>10.1</v>
      </c>
      <c r="N641" s="5">
        <v>20.2</v>
      </c>
      <c r="O641" s="5">
        <v>10.1</v>
      </c>
      <c r="P641" s="5">
        <v>44</v>
      </c>
      <c r="Q641" s="5">
        <v>51.9</v>
      </c>
      <c r="R641" s="5">
        <v>48.1</v>
      </c>
      <c r="S641" s="5">
        <v>63.6</v>
      </c>
      <c r="T641" s="5">
        <v>36.4</v>
      </c>
      <c r="U641" s="5">
        <v>55.3</v>
      </c>
      <c r="V641" s="5">
        <v>44.7</v>
      </c>
      <c r="W641" t="str">
        <f t="shared" si="9"/>
        <v>02/27/2022</v>
      </c>
    </row>
    <row r="642" spans="1:23" ht="30" x14ac:dyDescent="0.25">
      <c r="A642" s="1">
        <v>640</v>
      </c>
      <c r="B642" s="6" t="s">
        <v>80</v>
      </c>
      <c r="C642" s="6" t="s">
        <v>660</v>
      </c>
      <c r="D642" s="5" t="s">
        <v>1833</v>
      </c>
      <c r="F642" s="5" t="s">
        <v>23</v>
      </c>
      <c r="G642" s="5">
        <v>48</v>
      </c>
      <c r="H642" s="5">
        <v>67.400000000000006</v>
      </c>
      <c r="I642" s="5">
        <v>32.6</v>
      </c>
      <c r="J642" s="5">
        <v>54.4</v>
      </c>
      <c r="K642" s="5">
        <v>19.3</v>
      </c>
      <c r="L642" s="5">
        <v>34.200000000000003</v>
      </c>
      <c r="M642" s="5">
        <v>10.5</v>
      </c>
      <c r="N642" s="5">
        <v>11.4</v>
      </c>
      <c r="O642" s="5">
        <v>8.8000000000000007</v>
      </c>
      <c r="P642" s="5">
        <v>35.1</v>
      </c>
      <c r="Q642" s="5">
        <v>45.2</v>
      </c>
      <c r="R642" s="5">
        <v>54.8</v>
      </c>
      <c r="S642" s="5">
        <v>76.900000000000006</v>
      </c>
      <c r="T642" s="5">
        <v>23.1</v>
      </c>
      <c r="U642" s="5">
        <v>54.5</v>
      </c>
      <c r="V642" s="5">
        <v>45.5</v>
      </c>
      <c r="W642" t="str">
        <f t="shared" si="9"/>
        <v>02/27/2022</v>
      </c>
    </row>
    <row r="643" spans="1:23" ht="30" x14ac:dyDescent="0.25">
      <c r="A643" s="1">
        <v>641</v>
      </c>
      <c r="B643" s="6" t="s">
        <v>29</v>
      </c>
      <c r="C643" s="6" t="s">
        <v>661</v>
      </c>
      <c r="D643" s="5" t="s">
        <v>1833</v>
      </c>
      <c r="F643" s="5" t="s">
        <v>26</v>
      </c>
      <c r="G643" s="5">
        <v>48</v>
      </c>
      <c r="H643" s="5">
        <v>57.4</v>
      </c>
      <c r="I643" s="5">
        <v>42.6</v>
      </c>
      <c r="J643" s="5">
        <v>45.8</v>
      </c>
      <c r="K643" s="5">
        <v>10.199999999999999</v>
      </c>
      <c r="L643" s="5">
        <v>43.2</v>
      </c>
      <c r="M643" s="5">
        <v>15.3</v>
      </c>
      <c r="N643" s="5">
        <v>11</v>
      </c>
      <c r="O643" s="5">
        <v>12.7</v>
      </c>
      <c r="P643" s="5">
        <v>35.6</v>
      </c>
      <c r="Q643" s="5">
        <v>44.4</v>
      </c>
      <c r="R643" s="5">
        <v>55.6</v>
      </c>
      <c r="S643" s="5">
        <v>64.7</v>
      </c>
      <c r="T643" s="5">
        <v>35.299999999999997</v>
      </c>
      <c r="U643" s="5">
        <v>52.3</v>
      </c>
      <c r="V643" s="5">
        <v>47.7</v>
      </c>
      <c r="W643" t="str">
        <f t="shared" si="9"/>
        <v>02/27/2022</v>
      </c>
    </row>
    <row r="644" spans="1:23" ht="30" x14ac:dyDescent="0.25">
      <c r="A644" s="1">
        <v>642</v>
      </c>
      <c r="B644" s="6" t="s">
        <v>66</v>
      </c>
      <c r="C644" s="6" t="s">
        <v>662</v>
      </c>
      <c r="D644" s="5" t="s">
        <v>1833</v>
      </c>
      <c r="F644" s="5" t="s">
        <v>26</v>
      </c>
      <c r="G644" s="5">
        <v>48</v>
      </c>
      <c r="H644" s="5">
        <v>57</v>
      </c>
      <c r="I644" s="5">
        <v>43</v>
      </c>
      <c r="J644" s="5">
        <v>51.6</v>
      </c>
      <c r="K644" s="5">
        <v>1.6</v>
      </c>
      <c r="L644" s="5">
        <v>29</v>
      </c>
      <c r="M644" s="5">
        <v>21</v>
      </c>
      <c r="N644" s="5">
        <v>19.399999999999999</v>
      </c>
      <c r="O644" s="5">
        <v>16.899999999999999</v>
      </c>
      <c r="P644" s="5">
        <v>50</v>
      </c>
      <c r="Q644" s="5">
        <v>50</v>
      </c>
      <c r="R644" s="5">
        <v>50</v>
      </c>
      <c r="S644" s="5">
        <v>100</v>
      </c>
      <c r="T644" s="5">
        <v>0</v>
      </c>
      <c r="U644" s="5">
        <v>63.6</v>
      </c>
      <c r="V644" s="5">
        <v>36.4</v>
      </c>
      <c r="W644" t="str">
        <f t="shared" ref="W644:W707" si="10">LEFT(D644, 10)</f>
        <v>02/27/2022</v>
      </c>
    </row>
    <row r="645" spans="1:23" ht="30" x14ac:dyDescent="0.25">
      <c r="A645" s="1">
        <v>643</v>
      </c>
      <c r="B645" s="6" t="s">
        <v>70</v>
      </c>
      <c r="C645" s="6" t="s">
        <v>663</v>
      </c>
      <c r="D645" s="5" t="s">
        <v>1833</v>
      </c>
      <c r="F645" s="5" t="s">
        <v>23</v>
      </c>
      <c r="G645" s="5">
        <v>48</v>
      </c>
      <c r="H645" s="5">
        <v>57.1</v>
      </c>
      <c r="I645" s="5">
        <v>42.9</v>
      </c>
      <c r="J645" s="5">
        <v>55.4</v>
      </c>
      <c r="K645" s="5">
        <v>5.9</v>
      </c>
      <c r="L645" s="5">
        <v>32.700000000000003</v>
      </c>
      <c r="M645" s="5">
        <v>9.9</v>
      </c>
      <c r="N645" s="5">
        <v>11.9</v>
      </c>
      <c r="O645" s="5">
        <v>18.8</v>
      </c>
      <c r="P645" s="5">
        <v>49.5</v>
      </c>
      <c r="Q645" s="5">
        <v>57.1</v>
      </c>
      <c r="R645" s="5">
        <v>42.9</v>
      </c>
      <c r="S645" s="5">
        <v>100</v>
      </c>
      <c r="T645" s="5">
        <v>0</v>
      </c>
      <c r="U645" s="5">
        <v>69.2</v>
      </c>
      <c r="V645" s="5">
        <v>30.8</v>
      </c>
      <c r="W645" t="str">
        <f t="shared" si="10"/>
        <v>02/27/2022</v>
      </c>
    </row>
    <row r="646" spans="1:23" ht="30" x14ac:dyDescent="0.25">
      <c r="A646" s="1">
        <v>644</v>
      </c>
      <c r="B646" s="6" t="s">
        <v>76</v>
      </c>
      <c r="C646" s="6" t="s">
        <v>664</v>
      </c>
      <c r="D646" s="5" t="s">
        <v>1833</v>
      </c>
      <c r="F646" s="5" t="s">
        <v>26</v>
      </c>
      <c r="G646" s="5">
        <v>48</v>
      </c>
      <c r="H646" s="5">
        <v>63.3</v>
      </c>
      <c r="I646" s="5">
        <v>36.700000000000003</v>
      </c>
      <c r="J646" s="5">
        <v>46.9</v>
      </c>
      <c r="K646" s="5">
        <v>6.3</v>
      </c>
      <c r="L646" s="5">
        <v>39.799999999999997</v>
      </c>
      <c r="M646" s="5">
        <v>15.6</v>
      </c>
      <c r="N646" s="5">
        <v>13.3</v>
      </c>
      <c r="O646" s="5">
        <v>10.9</v>
      </c>
      <c r="P646" s="5">
        <v>40.6</v>
      </c>
      <c r="Q646" s="5">
        <v>43.3</v>
      </c>
      <c r="R646" s="5">
        <v>56.7</v>
      </c>
      <c r="S646" s="5">
        <v>70.599999999999994</v>
      </c>
      <c r="T646" s="5">
        <v>29.4</v>
      </c>
      <c r="U646" s="5">
        <v>53.2</v>
      </c>
      <c r="V646" s="5">
        <v>46.8</v>
      </c>
      <c r="W646" t="str">
        <f t="shared" si="10"/>
        <v>02/27/2022</v>
      </c>
    </row>
    <row r="647" spans="1:23" ht="30" x14ac:dyDescent="0.25">
      <c r="A647" s="1">
        <v>645</v>
      </c>
      <c r="B647" s="6" t="s">
        <v>39</v>
      </c>
      <c r="C647" s="6" t="s">
        <v>665</v>
      </c>
      <c r="D647" s="5" t="s">
        <v>1833</v>
      </c>
      <c r="F647" s="5" t="s">
        <v>23</v>
      </c>
      <c r="G647" s="5">
        <v>53</v>
      </c>
      <c r="H647" s="5">
        <v>65.2</v>
      </c>
      <c r="I647" s="5">
        <v>34.799999999999997</v>
      </c>
      <c r="J647" s="5">
        <v>50.8</v>
      </c>
      <c r="K647" s="5">
        <v>1.6</v>
      </c>
      <c r="L647" s="5">
        <v>31</v>
      </c>
      <c r="M647" s="5">
        <v>8.6999999999999993</v>
      </c>
      <c r="N647" s="5">
        <v>18.3</v>
      </c>
      <c r="O647" s="5">
        <v>17.5</v>
      </c>
      <c r="P647" s="5">
        <v>49.2</v>
      </c>
      <c r="Q647" s="5">
        <v>50</v>
      </c>
      <c r="R647" s="5">
        <v>50</v>
      </c>
      <c r="S647" s="5">
        <v>69.2</v>
      </c>
      <c r="T647" s="5">
        <v>30.8</v>
      </c>
      <c r="U647" s="5">
        <v>55.6</v>
      </c>
      <c r="V647" s="5">
        <v>44.4</v>
      </c>
      <c r="W647" t="str">
        <f t="shared" si="10"/>
        <v>02/27/2022</v>
      </c>
    </row>
    <row r="648" spans="1:23" ht="30" x14ac:dyDescent="0.25">
      <c r="A648" s="1">
        <v>646</v>
      </c>
      <c r="B648" s="6" t="s">
        <v>49</v>
      </c>
      <c r="C648" s="6" t="s">
        <v>666</v>
      </c>
      <c r="D648" s="5" t="s">
        <v>1833</v>
      </c>
      <c r="F648" s="5" t="s">
        <v>26</v>
      </c>
      <c r="G648" s="5">
        <v>48</v>
      </c>
      <c r="H648" s="5">
        <v>57.7</v>
      </c>
      <c r="I648" s="5">
        <v>42.3</v>
      </c>
      <c r="J648" s="5">
        <v>44.8</v>
      </c>
      <c r="K648" s="5">
        <v>4.8</v>
      </c>
      <c r="L648" s="5">
        <v>24</v>
      </c>
      <c r="M648" s="5">
        <v>14.4</v>
      </c>
      <c r="N648" s="5">
        <v>31.2</v>
      </c>
      <c r="O648" s="5">
        <v>17.600000000000001</v>
      </c>
      <c r="P648" s="5">
        <v>40</v>
      </c>
      <c r="Q648" s="5">
        <v>71.400000000000006</v>
      </c>
      <c r="R648" s="5">
        <v>28.6</v>
      </c>
      <c r="S648" s="5">
        <v>80</v>
      </c>
      <c r="T648" s="5">
        <v>20</v>
      </c>
      <c r="U648" s="5">
        <v>73.7</v>
      </c>
      <c r="V648" s="5">
        <v>26.3</v>
      </c>
      <c r="W648" t="str">
        <f t="shared" si="10"/>
        <v>02/27/2022</v>
      </c>
    </row>
    <row r="649" spans="1:23" ht="30" x14ac:dyDescent="0.25">
      <c r="A649" s="1">
        <v>647</v>
      </c>
      <c r="B649" s="6" t="s">
        <v>27</v>
      </c>
      <c r="C649" s="6" t="s">
        <v>643</v>
      </c>
      <c r="D649" s="5" t="s">
        <v>1833</v>
      </c>
      <c r="F649" s="5" t="s">
        <v>26</v>
      </c>
      <c r="G649" s="5">
        <v>48</v>
      </c>
      <c r="H649" s="5">
        <v>55.8</v>
      </c>
      <c r="I649" s="5">
        <v>44.2</v>
      </c>
      <c r="J649" s="5">
        <v>46.5</v>
      </c>
      <c r="K649" s="5">
        <v>10.1</v>
      </c>
      <c r="L649" s="5">
        <v>33.299999999999997</v>
      </c>
      <c r="M649" s="5">
        <v>12.1</v>
      </c>
      <c r="N649" s="5">
        <v>20.2</v>
      </c>
      <c r="O649" s="5">
        <v>9.1</v>
      </c>
      <c r="P649" s="5">
        <v>36.4</v>
      </c>
      <c r="Q649" s="5">
        <v>39.1</v>
      </c>
      <c r="R649" s="5">
        <v>60.9</v>
      </c>
      <c r="S649" s="5">
        <v>81.8</v>
      </c>
      <c r="T649" s="5">
        <v>18.2</v>
      </c>
      <c r="U649" s="5">
        <v>52.9</v>
      </c>
      <c r="V649" s="5">
        <v>47.1</v>
      </c>
      <c r="W649" t="str">
        <f t="shared" si="10"/>
        <v>02/27/2022</v>
      </c>
    </row>
    <row r="650" spans="1:23" ht="30" x14ac:dyDescent="0.25">
      <c r="A650" s="1">
        <v>648</v>
      </c>
      <c r="B650" s="6" t="s">
        <v>78</v>
      </c>
      <c r="C650" s="6" t="s">
        <v>667</v>
      </c>
      <c r="D650" s="5" t="s">
        <v>1833</v>
      </c>
      <c r="F650" s="5" t="s">
        <v>23</v>
      </c>
      <c r="G650" s="5">
        <v>48</v>
      </c>
      <c r="H650" s="5">
        <v>60.4</v>
      </c>
      <c r="I650" s="5">
        <v>39.6</v>
      </c>
      <c r="J650" s="5">
        <v>60.9</v>
      </c>
      <c r="K650" s="5">
        <v>2.2000000000000002</v>
      </c>
      <c r="L650" s="5">
        <v>19.600000000000001</v>
      </c>
      <c r="M650" s="5">
        <v>19.600000000000001</v>
      </c>
      <c r="N650" s="5">
        <v>19.600000000000001</v>
      </c>
      <c r="O650" s="5">
        <v>16.3</v>
      </c>
      <c r="P650" s="5">
        <v>58.7</v>
      </c>
      <c r="Q650" s="5">
        <v>64.3</v>
      </c>
      <c r="R650" s="5">
        <v>35.700000000000003</v>
      </c>
      <c r="S650" s="5">
        <v>66.7</v>
      </c>
      <c r="T650" s="5">
        <v>33.299999999999997</v>
      </c>
      <c r="U650" s="5">
        <v>64.7</v>
      </c>
      <c r="V650" s="5">
        <v>35.299999999999997</v>
      </c>
      <c r="W650" t="str">
        <f t="shared" si="10"/>
        <v>02/27/2022</v>
      </c>
    </row>
    <row r="651" spans="1:23" ht="30" x14ac:dyDescent="0.25">
      <c r="A651" s="1">
        <v>649</v>
      </c>
      <c r="B651" s="6" t="s">
        <v>74</v>
      </c>
      <c r="C651" s="6" t="s">
        <v>668</v>
      </c>
      <c r="D651" s="5" t="s">
        <v>1834</v>
      </c>
      <c r="F651" s="5" t="s">
        <v>26</v>
      </c>
      <c r="G651" s="5">
        <v>48</v>
      </c>
      <c r="H651" s="5">
        <v>66.3</v>
      </c>
      <c r="I651" s="5">
        <v>33.700000000000003</v>
      </c>
      <c r="J651" s="5">
        <v>52.6</v>
      </c>
      <c r="K651" s="5">
        <v>10.5</v>
      </c>
      <c r="L651" s="5">
        <v>27.1</v>
      </c>
      <c r="M651" s="5">
        <v>7.5</v>
      </c>
      <c r="N651" s="5">
        <v>20.3</v>
      </c>
      <c r="O651" s="5">
        <v>23.3</v>
      </c>
      <c r="P651" s="5">
        <v>42.1</v>
      </c>
      <c r="Q651" s="5">
        <v>51.4</v>
      </c>
      <c r="R651" s="5">
        <v>48.6</v>
      </c>
      <c r="S651" s="5">
        <v>58.3</v>
      </c>
      <c r="T651" s="5">
        <v>41.7</v>
      </c>
      <c r="U651" s="5">
        <v>53.2</v>
      </c>
      <c r="V651" s="5">
        <v>46.8</v>
      </c>
      <c r="W651" t="str">
        <f t="shared" si="10"/>
        <v>02/26/2022</v>
      </c>
    </row>
    <row r="652" spans="1:23" ht="30" x14ac:dyDescent="0.25">
      <c r="A652" s="1">
        <v>650</v>
      </c>
      <c r="B652" s="6" t="s">
        <v>24</v>
      </c>
      <c r="C652" s="6" t="s">
        <v>669</v>
      </c>
      <c r="D652" s="5" t="s">
        <v>1834</v>
      </c>
      <c r="F652" s="5" t="s">
        <v>26</v>
      </c>
      <c r="G652" s="5">
        <v>48</v>
      </c>
      <c r="H652" s="5">
        <v>70.5</v>
      </c>
      <c r="I652" s="5">
        <v>29.5</v>
      </c>
      <c r="J652" s="5">
        <v>56.6</v>
      </c>
      <c r="K652" s="5">
        <v>7.1</v>
      </c>
      <c r="L652" s="5">
        <v>26.5</v>
      </c>
      <c r="M652" s="5">
        <v>5.3</v>
      </c>
      <c r="N652" s="5">
        <v>16.8</v>
      </c>
      <c r="O652" s="5">
        <v>18.600000000000001</v>
      </c>
      <c r="P652" s="5">
        <v>49.6</v>
      </c>
      <c r="Q652" s="5">
        <v>68.8</v>
      </c>
      <c r="R652" s="5">
        <v>31.3</v>
      </c>
      <c r="S652" s="5">
        <v>90</v>
      </c>
      <c r="T652" s="5">
        <v>10</v>
      </c>
      <c r="U652" s="5">
        <v>73.8</v>
      </c>
      <c r="V652" s="5">
        <v>26.2</v>
      </c>
      <c r="W652" t="str">
        <f t="shared" si="10"/>
        <v>02/26/2022</v>
      </c>
    </row>
    <row r="653" spans="1:23" ht="30" x14ac:dyDescent="0.25">
      <c r="A653" s="1">
        <v>651</v>
      </c>
      <c r="B653" s="6" t="s">
        <v>68</v>
      </c>
      <c r="C653" s="6" t="s">
        <v>670</v>
      </c>
      <c r="D653" s="5" t="s">
        <v>1834</v>
      </c>
      <c r="F653" s="5" t="s">
        <v>23</v>
      </c>
      <c r="G653" s="5">
        <v>48</v>
      </c>
      <c r="H653" s="5">
        <v>78.5</v>
      </c>
      <c r="I653" s="5">
        <v>21.5</v>
      </c>
      <c r="J653" s="5">
        <v>54.5</v>
      </c>
      <c r="K653" s="5">
        <v>9.1</v>
      </c>
      <c r="L653" s="5">
        <v>24.5</v>
      </c>
      <c r="M653" s="5">
        <v>13.6</v>
      </c>
      <c r="N653" s="5">
        <v>20.9</v>
      </c>
      <c r="O653" s="5">
        <v>20</v>
      </c>
      <c r="P653" s="5">
        <v>45.5</v>
      </c>
      <c r="Q653" s="5">
        <v>36.700000000000003</v>
      </c>
      <c r="R653" s="5">
        <v>63.3</v>
      </c>
      <c r="S653" s="5">
        <v>66.7</v>
      </c>
      <c r="T653" s="5">
        <v>33.299999999999997</v>
      </c>
      <c r="U653" s="5">
        <v>43.6</v>
      </c>
      <c r="V653" s="5">
        <v>56.4</v>
      </c>
      <c r="W653" t="str">
        <f t="shared" si="10"/>
        <v>02/26/2022</v>
      </c>
    </row>
    <row r="654" spans="1:23" ht="30" x14ac:dyDescent="0.25">
      <c r="A654" s="1">
        <v>652</v>
      </c>
      <c r="B654" s="6" t="s">
        <v>33</v>
      </c>
      <c r="C654" s="6" t="s">
        <v>671</v>
      </c>
      <c r="D654" s="5" t="s">
        <v>1834</v>
      </c>
      <c r="F654" s="5" t="s">
        <v>23</v>
      </c>
      <c r="G654" s="5">
        <v>48</v>
      </c>
      <c r="H654" s="5">
        <v>51.3</v>
      </c>
      <c r="I654" s="5">
        <v>48.7</v>
      </c>
      <c r="J654" s="5">
        <v>40.700000000000003</v>
      </c>
      <c r="K654" s="5">
        <v>11.4</v>
      </c>
      <c r="L654" s="5">
        <v>39</v>
      </c>
      <c r="M654" s="5">
        <v>8.1</v>
      </c>
      <c r="N654" s="5">
        <v>20.3</v>
      </c>
      <c r="O654" s="5">
        <v>7.3</v>
      </c>
      <c r="P654" s="5">
        <v>29.3</v>
      </c>
      <c r="Q654" s="5">
        <v>48</v>
      </c>
      <c r="R654" s="5">
        <v>52</v>
      </c>
      <c r="S654" s="5">
        <v>75</v>
      </c>
      <c r="T654" s="5">
        <v>25</v>
      </c>
      <c r="U654" s="5">
        <v>58.5</v>
      </c>
      <c r="V654" s="5">
        <v>41.5</v>
      </c>
      <c r="W654" t="str">
        <f t="shared" si="10"/>
        <v>02/26/2022</v>
      </c>
    </row>
    <row r="655" spans="1:23" ht="30" x14ac:dyDescent="0.25">
      <c r="A655" s="1">
        <v>653</v>
      </c>
      <c r="B655" s="6" t="s">
        <v>21</v>
      </c>
      <c r="C655" s="6" t="s">
        <v>672</v>
      </c>
      <c r="D655" s="5" t="s">
        <v>1834</v>
      </c>
      <c r="F655" s="5" t="s">
        <v>23</v>
      </c>
      <c r="G655" s="5">
        <v>48</v>
      </c>
      <c r="H655" s="5">
        <v>69</v>
      </c>
      <c r="I655" s="5">
        <v>31</v>
      </c>
      <c r="J655" s="5">
        <v>61.5</v>
      </c>
      <c r="K655" s="5">
        <v>15.4</v>
      </c>
      <c r="L655" s="5">
        <v>20.2</v>
      </c>
      <c r="M655" s="5">
        <v>3.8</v>
      </c>
      <c r="N655" s="5">
        <v>18.3</v>
      </c>
      <c r="O655" s="5">
        <v>10.6</v>
      </c>
      <c r="P655" s="5">
        <v>46.2</v>
      </c>
      <c r="Q655" s="5">
        <v>37.5</v>
      </c>
      <c r="R655" s="5">
        <v>62.5</v>
      </c>
      <c r="S655" s="5">
        <v>85.7</v>
      </c>
      <c r="T655" s="5">
        <v>14.3</v>
      </c>
      <c r="U655" s="5">
        <v>46.2</v>
      </c>
      <c r="V655" s="5">
        <v>53.8</v>
      </c>
      <c r="W655" t="str">
        <f t="shared" si="10"/>
        <v>02/26/2022</v>
      </c>
    </row>
    <row r="656" spans="1:23" ht="30" x14ac:dyDescent="0.25">
      <c r="A656" s="1">
        <v>654</v>
      </c>
      <c r="B656" s="6" t="s">
        <v>66</v>
      </c>
      <c r="C656" s="6" t="s">
        <v>673</v>
      </c>
      <c r="D656" s="5" t="s">
        <v>1834</v>
      </c>
      <c r="F656" s="5" t="s">
        <v>26</v>
      </c>
      <c r="G656" s="5">
        <v>48</v>
      </c>
      <c r="H656" s="5">
        <v>47.6</v>
      </c>
      <c r="I656" s="5">
        <v>52.4</v>
      </c>
      <c r="J656" s="5">
        <v>38.299999999999997</v>
      </c>
      <c r="K656" s="5">
        <v>13.9</v>
      </c>
      <c r="L656" s="5">
        <v>41.7</v>
      </c>
      <c r="M656" s="5">
        <v>9.6</v>
      </c>
      <c r="N656" s="5">
        <v>20</v>
      </c>
      <c r="O656" s="5">
        <v>13.9</v>
      </c>
      <c r="P656" s="5">
        <v>24.3</v>
      </c>
      <c r="Q656" s="5">
        <v>68.2</v>
      </c>
      <c r="R656" s="5">
        <v>31.8</v>
      </c>
      <c r="S656" s="5">
        <v>87.5</v>
      </c>
      <c r="T656" s="5">
        <v>12.5</v>
      </c>
      <c r="U656" s="5">
        <v>76.3</v>
      </c>
      <c r="V656" s="5">
        <v>23.7</v>
      </c>
      <c r="W656" t="str">
        <f t="shared" si="10"/>
        <v>02/26/2022</v>
      </c>
    </row>
    <row r="657" spans="1:23" ht="30" x14ac:dyDescent="0.25">
      <c r="A657" s="1">
        <v>655</v>
      </c>
      <c r="B657" s="6" t="s">
        <v>35</v>
      </c>
      <c r="C657" s="6" t="s">
        <v>674</v>
      </c>
      <c r="D657" s="5" t="s">
        <v>1834</v>
      </c>
      <c r="F657" s="5" t="s">
        <v>26</v>
      </c>
      <c r="G657" s="5">
        <v>48</v>
      </c>
      <c r="H657" s="5">
        <v>69.900000000000006</v>
      </c>
      <c r="I657" s="5">
        <v>30.1</v>
      </c>
      <c r="J657" s="5">
        <v>52.2</v>
      </c>
      <c r="K657" s="5">
        <v>4.3</v>
      </c>
      <c r="L657" s="5">
        <v>26.1</v>
      </c>
      <c r="M657" s="5">
        <v>7.6</v>
      </c>
      <c r="N657" s="5">
        <v>21.7</v>
      </c>
      <c r="O657" s="5">
        <v>25</v>
      </c>
      <c r="P657" s="5">
        <v>47.8</v>
      </c>
      <c r="Q657" s="5">
        <v>58.3</v>
      </c>
      <c r="R657" s="5">
        <v>41.7</v>
      </c>
      <c r="S657" s="5">
        <v>100</v>
      </c>
      <c r="T657" s="5">
        <v>0</v>
      </c>
      <c r="U657" s="5">
        <v>68.8</v>
      </c>
      <c r="V657" s="5">
        <v>31.3</v>
      </c>
      <c r="W657" t="str">
        <f t="shared" si="10"/>
        <v>02/26/2022</v>
      </c>
    </row>
    <row r="658" spans="1:23" ht="30" x14ac:dyDescent="0.25">
      <c r="A658" s="1">
        <v>656</v>
      </c>
      <c r="B658" s="6" t="s">
        <v>59</v>
      </c>
      <c r="C658" s="6" t="s">
        <v>675</v>
      </c>
      <c r="D658" s="5" t="s">
        <v>1834</v>
      </c>
      <c r="F658" s="5" t="s">
        <v>26</v>
      </c>
      <c r="G658" s="5">
        <v>48</v>
      </c>
      <c r="H658" s="5">
        <v>63</v>
      </c>
      <c r="I658" s="5">
        <v>37</v>
      </c>
      <c r="J658" s="5">
        <v>49.2</v>
      </c>
      <c r="K658" s="5">
        <v>12.7</v>
      </c>
      <c r="L658" s="5">
        <v>31</v>
      </c>
      <c r="M658" s="5">
        <v>9.5</v>
      </c>
      <c r="N658" s="5">
        <v>19.8</v>
      </c>
      <c r="O658" s="5">
        <v>21.4</v>
      </c>
      <c r="P658" s="5">
        <v>36.5</v>
      </c>
      <c r="Q658" s="5">
        <v>45.2</v>
      </c>
      <c r="R658" s="5">
        <v>54.8</v>
      </c>
      <c r="S658" s="5">
        <v>76.900000000000006</v>
      </c>
      <c r="T658" s="5">
        <v>23.1</v>
      </c>
      <c r="U658" s="5">
        <v>54.5</v>
      </c>
      <c r="V658" s="5">
        <v>45.5</v>
      </c>
      <c r="W658" t="str">
        <f t="shared" si="10"/>
        <v>02/26/2022</v>
      </c>
    </row>
    <row r="659" spans="1:23" ht="30" x14ac:dyDescent="0.25">
      <c r="A659" s="1">
        <v>657</v>
      </c>
      <c r="B659" s="6" t="s">
        <v>47</v>
      </c>
      <c r="C659" s="6" t="s">
        <v>676</v>
      </c>
      <c r="D659" s="5" t="s">
        <v>1834</v>
      </c>
      <c r="F659" s="5" t="s">
        <v>23</v>
      </c>
      <c r="G659" s="5">
        <v>48</v>
      </c>
      <c r="H659" s="5">
        <v>66.3</v>
      </c>
      <c r="I659" s="5">
        <v>33.700000000000003</v>
      </c>
      <c r="J659" s="5">
        <v>56</v>
      </c>
      <c r="K659" s="5">
        <v>6</v>
      </c>
      <c r="L659" s="5">
        <v>30</v>
      </c>
      <c r="M659" s="5">
        <v>8</v>
      </c>
      <c r="N659" s="5">
        <v>14</v>
      </c>
      <c r="O659" s="5">
        <v>16</v>
      </c>
      <c r="P659" s="5">
        <v>50</v>
      </c>
      <c r="Q659" s="5">
        <v>57.1</v>
      </c>
      <c r="R659" s="5">
        <v>42.9</v>
      </c>
      <c r="S659" s="5">
        <v>90</v>
      </c>
      <c r="T659" s="5">
        <v>10</v>
      </c>
      <c r="U659" s="5">
        <v>65.8</v>
      </c>
      <c r="V659" s="5">
        <v>34.200000000000003</v>
      </c>
      <c r="W659" t="str">
        <f t="shared" si="10"/>
        <v>02/26/2022</v>
      </c>
    </row>
    <row r="660" spans="1:23" ht="30" x14ac:dyDescent="0.25">
      <c r="A660" s="1">
        <v>658</v>
      </c>
      <c r="B660" s="6" t="s">
        <v>31</v>
      </c>
      <c r="C660" s="6" t="s">
        <v>677</v>
      </c>
      <c r="D660" s="5" t="s">
        <v>1834</v>
      </c>
      <c r="F660" s="5" t="s">
        <v>26</v>
      </c>
      <c r="G660" s="5">
        <v>48</v>
      </c>
      <c r="H660" s="5">
        <v>77</v>
      </c>
      <c r="I660" s="5">
        <v>23</v>
      </c>
      <c r="J660" s="5">
        <v>63.8</v>
      </c>
      <c r="K660" s="5">
        <v>10.3</v>
      </c>
      <c r="L660" s="5">
        <v>18.100000000000001</v>
      </c>
      <c r="M660" s="5">
        <v>8.6</v>
      </c>
      <c r="N660" s="5">
        <v>18.100000000000001</v>
      </c>
      <c r="O660" s="5">
        <v>9.5</v>
      </c>
      <c r="P660" s="5">
        <v>53.4</v>
      </c>
      <c r="Q660" s="5">
        <v>45.9</v>
      </c>
      <c r="R660" s="5">
        <v>54.1</v>
      </c>
      <c r="S660" s="5">
        <v>85.7</v>
      </c>
      <c r="T660" s="5">
        <v>14.3</v>
      </c>
      <c r="U660" s="5">
        <v>52.3</v>
      </c>
      <c r="V660" s="5">
        <v>47.7</v>
      </c>
      <c r="W660" t="str">
        <f t="shared" si="10"/>
        <v>02/26/2022</v>
      </c>
    </row>
    <row r="661" spans="1:23" ht="30" x14ac:dyDescent="0.25">
      <c r="A661" s="1">
        <v>659</v>
      </c>
      <c r="B661" s="6" t="s">
        <v>72</v>
      </c>
      <c r="C661" s="6" t="s">
        <v>678</v>
      </c>
      <c r="D661" s="5" t="s">
        <v>1834</v>
      </c>
      <c r="F661" s="5" t="s">
        <v>26</v>
      </c>
      <c r="G661" s="5">
        <v>48</v>
      </c>
      <c r="H661" s="5">
        <v>62.7</v>
      </c>
      <c r="I661" s="5">
        <v>37.299999999999997</v>
      </c>
      <c r="J661" s="5">
        <v>55.1</v>
      </c>
      <c r="K661" s="5">
        <v>7.9</v>
      </c>
      <c r="L661" s="5">
        <v>30.7</v>
      </c>
      <c r="M661" s="5">
        <v>8.6999999999999993</v>
      </c>
      <c r="N661" s="5">
        <v>14.2</v>
      </c>
      <c r="O661" s="5">
        <v>12.6</v>
      </c>
      <c r="P661" s="5">
        <v>47.2</v>
      </c>
      <c r="Q661" s="5">
        <v>45.7</v>
      </c>
      <c r="R661" s="5">
        <v>54.3</v>
      </c>
      <c r="S661" s="5">
        <v>84.6</v>
      </c>
      <c r="T661" s="5">
        <v>15.4</v>
      </c>
      <c r="U661" s="5">
        <v>56.3</v>
      </c>
      <c r="V661" s="5">
        <v>43.8</v>
      </c>
      <c r="W661" t="str">
        <f t="shared" si="10"/>
        <v>02/26/2022</v>
      </c>
    </row>
    <row r="662" spans="1:23" ht="30" x14ac:dyDescent="0.25">
      <c r="A662" s="1">
        <v>660</v>
      </c>
      <c r="B662" s="6" t="s">
        <v>63</v>
      </c>
      <c r="C662" s="6" t="s">
        <v>679</v>
      </c>
      <c r="D662" s="5" t="s">
        <v>1834</v>
      </c>
      <c r="F662" s="5" t="s">
        <v>23</v>
      </c>
      <c r="G662" s="5">
        <v>48</v>
      </c>
      <c r="H662" s="5">
        <v>66.3</v>
      </c>
      <c r="I662" s="5">
        <v>33.700000000000003</v>
      </c>
      <c r="J662" s="5">
        <v>52.7</v>
      </c>
      <c r="K662" s="5">
        <v>5.5</v>
      </c>
      <c r="L662" s="5">
        <v>24.5</v>
      </c>
      <c r="M662" s="5">
        <v>10.9</v>
      </c>
      <c r="N662" s="5">
        <v>22.7</v>
      </c>
      <c r="O662" s="5">
        <v>18.2</v>
      </c>
      <c r="P662" s="5">
        <v>47.3</v>
      </c>
      <c r="Q662" s="5">
        <v>51.7</v>
      </c>
      <c r="R662" s="5">
        <v>48.3</v>
      </c>
      <c r="S662" s="5">
        <v>100</v>
      </c>
      <c r="T662" s="5">
        <v>0</v>
      </c>
      <c r="U662" s="5">
        <v>63.2</v>
      </c>
      <c r="V662" s="5">
        <v>36.799999999999997</v>
      </c>
      <c r="W662" t="str">
        <f t="shared" si="10"/>
        <v>02/26/2022</v>
      </c>
    </row>
    <row r="663" spans="1:23" ht="30" x14ac:dyDescent="0.25">
      <c r="A663" s="1">
        <v>661</v>
      </c>
      <c r="B663" s="6" t="s">
        <v>45</v>
      </c>
      <c r="C663" s="6" t="s">
        <v>680</v>
      </c>
      <c r="D663" s="5" t="s">
        <v>1834</v>
      </c>
      <c r="F663" s="5" t="s">
        <v>23</v>
      </c>
      <c r="G663" s="5">
        <v>48</v>
      </c>
      <c r="H663" s="5">
        <v>71.599999999999994</v>
      </c>
      <c r="I663" s="5">
        <v>28.4</v>
      </c>
      <c r="J663" s="5">
        <v>55.8</v>
      </c>
      <c r="K663" s="5">
        <v>18.600000000000001</v>
      </c>
      <c r="L663" s="5">
        <v>38.4</v>
      </c>
      <c r="M663" s="5">
        <v>14</v>
      </c>
      <c r="N663" s="5">
        <v>5.8</v>
      </c>
      <c r="O663" s="5">
        <v>19.8</v>
      </c>
      <c r="P663" s="5">
        <v>37.200000000000003</v>
      </c>
      <c r="Q663" s="5">
        <v>37.5</v>
      </c>
      <c r="R663" s="5">
        <v>62.5</v>
      </c>
      <c r="S663" s="5">
        <v>90.9</v>
      </c>
      <c r="T663" s="5">
        <v>9.1</v>
      </c>
      <c r="U663" s="5">
        <v>54.3</v>
      </c>
      <c r="V663" s="5">
        <v>45.7</v>
      </c>
      <c r="W663" t="str">
        <f t="shared" si="10"/>
        <v>02/26/2022</v>
      </c>
    </row>
    <row r="664" spans="1:23" ht="30" x14ac:dyDescent="0.25">
      <c r="A664" s="1">
        <v>662</v>
      </c>
      <c r="B664" s="6" t="s">
        <v>37</v>
      </c>
      <c r="C664" s="6" t="s">
        <v>681</v>
      </c>
      <c r="D664" s="5" t="s">
        <v>1834</v>
      </c>
      <c r="F664" s="5" t="s">
        <v>23</v>
      </c>
      <c r="G664" s="5">
        <v>48</v>
      </c>
      <c r="H664" s="5">
        <v>65.599999999999994</v>
      </c>
      <c r="I664" s="5">
        <v>34.4</v>
      </c>
      <c r="J664" s="5">
        <v>55.8</v>
      </c>
      <c r="K664" s="5">
        <v>7.8</v>
      </c>
      <c r="L664" s="5">
        <v>32.6</v>
      </c>
      <c r="M664" s="5">
        <v>16.3</v>
      </c>
      <c r="N664" s="5">
        <v>11.6</v>
      </c>
      <c r="O664" s="5">
        <v>7.8</v>
      </c>
      <c r="P664" s="5">
        <v>48.1</v>
      </c>
      <c r="Q664" s="5">
        <v>58.3</v>
      </c>
      <c r="R664" s="5">
        <v>41.7</v>
      </c>
      <c r="S664" s="5">
        <v>85.7</v>
      </c>
      <c r="T664" s="5">
        <v>14.3</v>
      </c>
      <c r="U664" s="5">
        <v>66</v>
      </c>
      <c r="V664" s="5">
        <v>34</v>
      </c>
      <c r="W664" t="str">
        <f t="shared" si="10"/>
        <v>02/26/2022</v>
      </c>
    </row>
    <row r="665" spans="1:23" ht="30" x14ac:dyDescent="0.25">
      <c r="A665" s="1">
        <v>663</v>
      </c>
      <c r="B665" s="6" t="s">
        <v>41</v>
      </c>
      <c r="C665" s="6" t="s">
        <v>682</v>
      </c>
      <c r="D665" s="5" t="s">
        <v>1835</v>
      </c>
      <c r="F665" s="5" t="s">
        <v>26</v>
      </c>
      <c r="G665" s="5">
        <v>48</v>
      </c>
      <c r="H665" s="5">
        <v>66.7</v>
      </c>
      <c r="I665" s="5">
        <v>33.299999999999997</v>
      </c>
      <c r="J665" s="5">
        <v>51.3</v>
      </c>
      <c r="K665" s="5">
        <v>15.4</v>
      </c>
      <c r="L665" s="5">
        <v>20.5</v>
      </c>
      <c r="M665" s="5">
        <v>8.5</v>
      </c>
      <c r="N665" s="5">
        <v>28.2</v>
      </c>
      <c r="O665" s="5">
        <v>14.5</v>
      </c>
      <c r="P665" s="5">
        <v>35.9</v>
      </c>
      <c r="Q665" s="5">
        <v>46.7</v>
      </c>
      <c r="R665" s="5">
        <v>53.3</v>
      </c>
      <c r="S665" s="5">
        <v>87.5</v>
      </c>
      <c r="T665" s="5">
        <v>12.5</v>
      </c>
      <c r="U665" s="5">
        <v>55.3</v>
      </c>
      <c r="V665" s="5">
        <v>44.7</v>
      </c>
      <c r="W665" t="str">
        <f t="shared" si="10"/>
        <v>02/25/2022</v>
      </c>
    </row>
    <row r="666" spans="1:23" ht="30" x14ac:dyDescent="0.25">
      <c r="A666" s="1">
        <v>664</v>
      </c>
      <c r="B666" s="6" t="s">
        <v>76</v>
      </c>
      <c r="C666" s="6" t="s">
        <v>683</v>
      </c>
      <c r="D666" s="5" t="s">
        <v>1835</v>
      </c>
      <c r="F666" s="5" t="s">
        <v>23</v>
      </c>
      <c r="G666" s="5">
        <v>53</v>
      </c>
      <c r="H666" s="5">
        <v>63.4</v>
      </c>
      <c r="I666" s="5">
        <v>36.6</v>
      </c>
      <c r="J666" s="5">
        <v>56</v>
      </c>
      <c r="K666" s="5">
        <v>8</v>
      </c>
      <c r="L666" s="5">
        <v>33.6</v>
      </c>
      <c r="M666" s="5">
        <v>19.2</v>
      </c>
      <c r="N666" s="5">
        <v>10.4</v>
      </c>
      <c r="O666" s="5">
        <v>14.4</v>
      </c>
      <c r="P666" s="5">
        <v>48</v>
      </c>
      <c r="Q666" s="5">
        <v>54.3</v>
      </c>
      <c r="R666" s="5">
        <v>45.7</v>
      </c>
      <c r="S666" s="5">
        <v>85.7</v>
      </c>
      <c r="T666" s="5">
        <v>14.3</v>
      </c>
      <c r="U666" s="5">
        <v>63.3</v>
      </c>
      <c r="V666" s="5">
        <v>36.700000000000003</v>
      </c>
      <c r="W666" t="str">
        <f t="shared" si="10"/>
        <v>02/25/2022</v>
      </c>
    </row>
    <row r="667" spans="1:23" ht="30" x14ac:dyDescent="0.25">
      <c r="A667" s="1">
        <v>665</v>
      </c>
      <c r="B667" s="6" t="s">
        <v>61</v>
      </c>
      <c r="C667" s="6" t="s">
        <v>684</v>
      </c>
      <c r="D667" s="5" t="s">
        <v>1835</v>
      </c>
      <c r="F667" s="5" t="s">
        <v>23</v>
      </c>
      <c r="G667" s="5">
        <v>48</v>
      </c>
      <c r="H667" s="5">
        <v>46.7</v>
      </c>
      <c r="I667" s="5">
        <v>53.3</v>
      </c>
      <c r="J667" s="5">
        <v>32</v>
      </c>
      <c r="K667" s="5">
        <v>8</v>
      </c>
      <c r="L667" s="5">
        <v>42</v>
      </c>
      <c r="M667" s="5">
        <v>8</v>
      </c>
      <c r="N667" s="5">
        <v>26</v>
      </c>
      <c r="O667" s="5">
        <v>12</v>
      </c>
      <c r="P667" s="5">
        <v>24</v>
      </c>
      <c r="Q667" s="5">
        <v>37.5</v>
      </c>
      <c r="R667" s="5">
        <v>62.5</v>
      </c>
      <c r="S667" s="5">
        <v>92.9</v>
      </c>
      <c r="T667" s="5">
        <v>7.1</v>
      </c>
      <c r="U667" s="5">
        <v>63.3</v>
      </c>
      <c r="V667" s="5">
        <v>36.700000000000003</v>
      </c>
      <c r="W667" t="str">
        <f t="shared" si="10"/>
        <v>02/25/2022</v>
      </c>
    </row>
    <row r="668" spans="1:23" ht="30" x14ac:dyDescent="0.25">
      <c r="A668" s="1">
        <v>666</v>
      </c>
      <c r="B668" s="6" t="s">
        <v>39</v>
      </c>
      <c r="C668" s="6" t="s">
        <v>685</v>
      </c>
      <c r="D668" s="5" t="s">
        <v>1835</v>
      </c>
      <c r="F668" s="5" t="s">
        <v>26</v>
      </c>
      <c r="G668" s="5">
        <v>48</v>
      </c>
      <c r="H668" s="5">
        <v>57.4</v>
      </c>
      <c r="I668" s="5">
        <v>42.6</v>
      </c>
      <c r="J668" s="5">
        <v>59.2</v>
      </c>
      <c r="K668" s="5">
        <v>3.2</v>
      </c>
      <c r="L668" s="5">
        <v>36</v>
      </c>
      <c r="M668" s="5">
        <v>13.6</v>
      </c>
      <c r="N668" s="5">
        <v>4.8</v>
      </c>
      <c r="O668" s="5">
        <v>14.4</v>
      </c>
      <c r="P668" s="5">
        <v>56</v>
      </c>
      <c r="Q668" s="5">
        <v>56.8</v>
      </c>
      <c r="R668" s="5">
        <v>43.2</v>
      </c>
      <c r="S668" s="5">
        <v>86.7</v>
      </c>
      <c r="T668" s="5">
        <v>13.3</v>
      </c>
      <c r="U668" s="5">
        <v>65.400000000000006</v>
      </c>
      <c r="V668" s="5">
        <v>34.6</v>
      </c>
      <c r="W668" t="str">
        <f t="shared" si="10"/>
        <v>02/25/2022</v>
      </c>
    </row>
    <row r="669" spans="1:23" ht="30" x14ac:dyDescent="0.25">
      <c r="A669" s="1">
        <v>667</v>
      </c>
      <c r="B669" s="6" t="s">
        <v>37</v>
      </c>
      <c r="C669" s="6" t="s">
        <v>686</v>
      </c>
      <c r="D669" s="5" t="s">
        <v>1835</v>
      </c>
      <c r="F669" s="5" t="s">
        <v>26</v>
      </c>
      <c r="G669" s="5">
        <v>58</v>
      </c>
      <c r="H669" s="5">
        <v>72.400000000000006</v>
      </c>
      <c r="I669" s="5">
        <v>27.6</v>
      </c>
      <c r="J669" s="5">
        <v>61.1</v>
      </c>
      <c r="K669" s="5">
        <v>14</v>
      </c>
      <c r="L669" s="5">
        <v>17.2</v>
      </c>
      <c r="M669" s="5">
        <v>5.7</v>
      </c>
      <c r="N669" s="5">
        <v>21.7</v>
      </c>
      <c r="O669" s="5">
        <v>15.9</v>
      </c>
      <c r="P669" s="5">
        <v>47.1</v>
      </c>
      <c r="Q669" s="5">
        <v>54.2</v>
      </c>
      <c r="R669" s="5">
        <v>45.8</v>
      </c>
      <c r="S669" s="5">
        <v>100</v>
      </c>
      <c r="T669" s="5">
        <v>0</v>
      </c>
      <c r="U669" s="5">
        <v>61.4</v>
      </c>
      <c r="V669" s="5">
        <v>38.6</v>
      </c>
      <c r="W669" t="str">
        <f t="shared" si="10"/>
        <v>02/25/2022</v>
      </c>
    </row>
    <row r="670" spans="1:23" ht="30" x14ac:dyDescent="0.25">
      <c r="A670" s="1">
        <v>668</v>
      </c>
      <c r="B670" s="6" t="s">
        <v>47</v>
      </c>
      <c r="C670" s="6" t="s">
        <v>687</v>
      </c>
      <c r="D670" s="5" t="s">
        <v>1835</v>
      </c>
      <c r="F670" s="5" t="s">
        <v>23</v>
      </c>
      <c r="G670" s="5">
        <v>48</v>
      </c>
      <c r="H670" s="5">
        <v>72.599999999999994</v>
      </c>
      <c r="I670" s="5">
        <v>27.4</v>
      </c>
      <c r="J670" s="5">
        <v>66.7</v>
      </c>
      <c r="K670" s="5">
        <v>4.3</v>
      </c>
      <c r="L670" s="5">
        <v>19.399999999999999</v>
      </c>
      <c r="M670" s="5">
        <v>14</v>
      </c>
      <c r="N670" s="5">
        <v>14</v>
      </c>
      <c r="O670" s="5">
        <v>18.3</v>
      </c>
      <c r="P670" s="5">
        <v>62.4</v>
      </c>
      <c r="Q670" s="5">
        <v>45.2</v>
      </c>
      <c r="R670" s="5">
        <v>54.8</v>
      </c>
      <c r="S670" s="5">
        <v>66.7</v>
      </c>
      <c r="T670" s="5">
        <v>33.299999999999997</v>
      </c>
      <c r="U670" s="5">
        <v>48.6</v>
      </c>
      <c r="V670" s="5">
        <v>51.4</v>
      </c>
      <c r="W670" t="str">
        <f t="shared" si="10"/>
        <v>02/25/2022</v>
      </c>
    </row>
    <row r="671" spans="1:23" ht="30" x14ac:dyDescent="0.25">
      <c r="A671" s="1">
        <v>669</v>
      </c>
      <c r="B671" s="6" t="s">
        <v>57</v>
      </c>
      <c r="C671" s="6" t="s">
        <v>688</v>
      </c>
      <c r="D671" s="5" t="s">
        <v>1835</v>
      </c>
      <c r="F671" s="5" t="s">
        <v>23</v>
      </c>
      <c r="G671" s="5">
        <v>48</v>
      </c>
      <c r="H671" s="5">
        <v>55.7</v>
      </c>
      <c r="I671" s="5">
        <v>44.3</v>
      </c>
      <c r="J671" s="5">
        <v>45.9</v>
      </c>
      <c r="K671" s="5">
        <v>7.3</v>
      </c>
      <c r="L671" s="5">
        <v>46.8</v>
      </c>
      <c r="M671" s="5">
        <v>7.3</v>
      </c>
      <c r="N671" s="5">
        <v>7.3</v>
      </c>
      <c r="O671" s="5">
        <v>14.7</v>
      </c>
      <c r="P671" s="5">
        <v>38.5</v>
      </c>
      <c r="Q671" s="5">
        <v>44</v>
      </c>
      <c r="R671" s="5">
        <v>56</v>
      </c>
      <c r="S671" s="5">
        <v>64.7</v>
      </c>
      <c r="T671" s="5">
        <v>35.299999999999997</v>
      </c>
      <c r="U671" s="5">
        <v>52.4</v>
      </c>
      <c r="V671" s="5">
        <v>47.6</v>
      </c>
      <c r="W671" t="str">
        <f t="shared" si="10"/>
        <v>02/25/2022</v>
      </c>
    </row>
    <row r="672" spans="1:23" ht="30" x14ac:dyDescent="0.25">
      <c r="A672" s="1">
        <v>670</v>
      </c>
      <c r="B672" s="6" t="s">
        <v>49</v>
      </c>
      <c r="C672" s="6" t="s">
        <v>689</v>
      </c>
      <c r="D672" s="5" t="s">
        <v>1835</v>
      </c>
      <c r="F672" s="5" t="s">
        <v>26</v>
      </c>
      <c r="G672" s="5">
        <v>48</v>
      </c>
      <c r="H672" s="5">
        <v>52.4</v>
      </c>
      <c r="I672" s="5">
        <v>47.6</v>
      </c>
      <c r="J672" s="5">
        <v>34.6</v>
      </c>
      <c r="K672" s="5">
        <v>10.5</v>
      </c>
      <c r="L672" s="5">
        <v>42.9</v>
      </c>
      <c r="M672" s="5">
        <v>17.3</v>
      </c>
      <c r="N672" s="5">
        <v>22.6</v>
      </c>
      <c r="O672" s="5">
        <v>15.8</v>
      </c>
      <c r="P672" s="5">
        <v>24.1</v>
      </c>
      <c r="Q672" s="5">
        <v>65.2</v>
      </c>
      <c r="R672" s="5">
        <v>34.799999999999997</v>
      </c>
      <c r="S672" s="5">
        <v>78.900000000000006</v>
      </c>
      <c r="T672" s="5">
        <v>21.1</v>
      </c>
      <c r="U672" s="5">
        <v>71.400000000000006</v>
      </c>
      <c r="V672" s="5">
        <v>28.6</v>
      </c>
      <c r="W672" t="str">
        <f t="shared" si="10"/>
        <v>02/25/2022</v>
      </c>
    </row>
    <row r="673" spans="1:23" ht="30" x14ac:dyDescent="0.25">
      <c r="A673" s="1">
        <v>671</v>
      </c>
      <c r="B673" s="6" t="s">
        <v>43</v>
      </c>
      <c r="C673" s="6" t="s">
        <v>690</v>
      </c>
      <c r="D673" s="5" t="s">
        <v>1835</v>
      </c>
      <c r="F673" s="5" t="s">
        <v>26</v>
      </c>
      <c r="G673" s="5">
        <v>53</v>
      </c>
      <c r="H673" s="5">
        <v>69.3</v>
      </c>
      <c r="I673" s="5">
        <v>30.7</v>
      </c>
      <c r="J673" s="5">
        <v>60.5</v>
      </c>
      <c r="K673" s="5">
        <v>6.2</v>
      </c>
      <c r="L673" s="5">
        <v>25.6</v>
      </c>
      <c r="M673" s="5">
        <v>15.5</v>
      </c>
      <c r="N673" s="5">
        <v>14</v>
      </c>
      <c r="O673" s="5">
        <v>13.2</v>
      </c>
      <c r="P673" s="5">
        <v>54.3</v>
      </c>
      <c r="Q673" s="5">
        <v>35.9</v>
      </c>
      <c r="R673" s="5">
        <v>64.099999999999994</v>
      </c>
      <c r="S673" s="5">
        <v>81.8</v>
      </c>
      <c r="T673" s="5">
        <v>18.2</v>
      </c>
      <c r="U673" s="5">
        <v>46</v>
      </c>
      <c r="V673" s="5">
        <v>54</v>
      </c>
      <c r="W673" t="str">
        <f t="shared" si="10"/>
        <v>02/25/2022</v>
      </c>
    </row>
    <row r="674" spans="1:23" ht="30" x14ac:dyDescent="0.25">
      <c r="A674" s="1">
        <v>672</v>
      </c>
      <c r="B674" s="6" t="s">
        <v>55</v>
      </c>
      <c r="C674" s="6" t="s">
        <v>691</v>
      </c>
      <c r="D674" s="5" t="s">
        <v>1835</v>
      </c>
      <c r="F674" s="5" t="s">
        <v>26</v>
      </c>
      <c r="G674" s="5">
        <v>48</v>
      </c>
      <c r="H674" s="5">
        <v>56.6</v>
      </c>
      <c r="I674" s="5">
        <v>43.4</v>
      </c>
      <c r="J674" s="5">
        <v>48.7</v>
      </c>
      <c r="K674" s="5">
        <v>6.7</v>
      </c>
      <c r="L674" s="5">
        <v>32.799999999999997</v>
      </c>
      <c r="M674" s="5">
        <v>17.600000000000001</v>
      </c>
      <c r="N674" s="5">
        <v>18.5</v>
      </c>
      <c r="O674" s="5">
        <v>9.1999999999999993</v>
      </c>
      <c r="P674" s="5">
        <v>42</v>
      </c>
      <c r="Q674" s="5">
        <v>24.1</v>
      </c>
      <c r="R674" s="5">
        <v>75.900000000000006</v>
      </c>
      <c r="S674" s="5">
        <v>100</v>
      </c>
      <c r="T674" s="5">
        <v>0</v>
      </c>
      <c r="U674" s="5">
        <v>47.6</v>
      </c>
      <c r="V674" s="5">
        <v>52.4</v>
      </c>
      <c r="W674" t="str">
        <f t="shared" si="10"/>
        <v>02/25/2022</v>
      </c>
    </row>
    <row r="675" spans="1:23" ht="30" x14ac:dyDescent="0.25">
      <c r="A675" s="1">
        <v>673</v>
      </c>
      <c r="B675" s="6" t="s">
        <v>5</v>
      </c>
      <c r="C675" s="6" t="s">
        <v>692</v>
      </c>
      <c r="D675" s="5" t="s">
        <v>1835</v>
      </c>
      <c r="F675" s="5" t="s">
        <v>23</v>
      </c>
      <c r="G675" s="5">
        <v>48</v>
      </c>
      <c r="H675" s="5">
        <v>54.7</v>
      </c>
      <c r="I675" s="5">
        <v>45.3</v>
      </c>
      <c r="J675" s="5">
        <v>52.9</v>
      </c>
      <c r="K675" s="5">
        <v>5.9</v>
      </c>
      <c r="L675" s="5">
        <v>26.5</v>
      </c>
      <c r="M675" s="5">
        <v>3.9</v>
      </c>
      <c r="N675" s="5">
        <v>20.6</v>
      </c>
      <c r="O675" s="5">
        <v>13.7</v>
      </c>
      <c r="P675" s="5">
        <v>47.1</v>
      </c>
      <c r="Q675" s="5">
        <v>63</v>
      </c>
      <c r="R675" s="5">
        <v>37</v>
      </c>
      <c r="S675" s="5">
        <v>66.7</v>
      </c>
      <c r="T675" s="5">
        <v>33.299999999999997</v>
      </c>
      <c r="U675" s="5">
        <v>63.9</v>
      </c>
      <c r="V675" s="5">
        <v>36.1</v>
      </c>
      <c r="W675" t="str">
        <f t="shared" si="10"/>
        <v>02/25/2022</v>
      </c>
    </row>
    <row r="676" spans="1:23" ht="30" x14ac:dyDescent="0.25">
      <c r="A676" s="1">
        <v>674</v>
      </c>
      <c r="B676" s="6" t="s">
        <v>80</v>
      </c>
      <c r="C676" s="6" t="s">
        <v>693</v>
      </c>
      <c r="D676" s="5" t="s">
        <v>1835</v>
      </c>
      <c r="F676" s="5" t="s">
        <v>23</v>
      </c>
      <c r="G676" s="5">
        <v>48</v>
      </c>
      <c r="H676" s="5">
        <v>51.2</v>
      </c>
      <c r="I676" s="5">
        <v>48.8</v>
      </c>
      <c r="J676" s="5">
        <v>47.1</v>
      </c>
      <c r="K676" s="5">
        <v>13.7</v>
      </c>
      <c r="L676" s="5">
        <v>35.299999999999997</v>
      </c>
      <c r="M676" s="5">
        <v>5.9</v>
      </c>
      <c r="N676" s="5">
        <v>17.600000000000001</v>
      </c>
      <c r="O676" s="5">
        <v>5.9</v>
      </c>
      <c r="P676" s="5">
        <v>33.299999999999997</v>
      </c>
      <c r="Q676" s="5">
        <v>54.2</v>
      </c>
      <c r="R676" s="5">
        <v>45.8</v>
      </c>
      <c r="S676" s="5">
        <v>83.3</v>
      </c>
      <c r="T676" s="5">
        <v>16.7</v>
      </c>
      <c r="U676" s="5">
        <v>63.9</v>
      </c>
      <c r="V676" s="5">
        <v>36.1</v>
      </c>
      <c r="W676" t="str">
        <f t="shared" si="10"/>
        <v>02/25/2022</v>
      </c>
    </row>
    <row r="677" spans="1:23" ht="30" x14ac:dyDescent="0.25">
      <c r="A677" s="1">
        <v>675</v>
      </c>
      <c r="B677" s="6" t="s">
        <v>74</v>
      </c>
      <c r="C677" s="6" t="s">
        <v>694</v>
      </c>
      <c r="D677" s="5" t="s">
        <v>1835</v>
      </c>
      <c r="F677" s="5" t="s">
        <v>26</v>
      </c>
      <c r="G677" s="5">
        <v>48</v>
      </c>
      <c r="H677" s="5">
        <v>61.4</v>
      </c>
      <c r="I677" s="5">
        <v>38.6</v>
      </c>
      <c r="J677" s="5">
        <v>48.7</v>
      </c>
      <c r="K677" s="5">
        <v>1.7</v>
      </c>
      <c r="L677" s="5">
        <v>28.7</v>
      </c>
      <c r="M677" s="5">
        <v>17.399999999999999</v>
      </c>
      <c r="N677" s="5">
        <v>22.6</v>
      </c>
      <c r="O677" s="5">
        <v>20.9</v>
      </c>
      <c r="P677" s="5">
        <v>47</v>
      </c>
      <c r="Q677" s="5">
        <v>50</v>
      </c>
      <c r="R677" s="5">
        <v>50</v>
      </c>
      <c r="S677" s="5">
        <v>72.7</v>
      </c>
      <c r="T677" s="5">
        <v>27.3</v>
      </c>
      <c r="U677" s="5">
        <v>56.4</v>
      </c>
      <c r="V677" s="5">
        <v>43.6</v>
      </c>
      <c r="W677" t="str">
        <f t="shared" si="10"/>
        <v>02/25/2022</v>
      </c>
    </row>
    <row r="678" spans="1:23" ht="30" x14ac:dyDescent="0.25">
      <c r="A678" s="1">
        <v>676</v>
      </c>
      <c r="B678" s="6" t="s">
        <v>27</v>
      </c>
      <c r="C678" s="6" t="s">
        <v>695</v>
      </c>
      <c r="D678" s="5" t="s">
        <v>1835</v>
      </c>
      <c r="F678" s="5" t="s">
        <v>26</v>
      </c>
      <c r="G678" s="5">
        <v>48</v>
      </c>
      <c r="H678" s="5">
        <v>68.7</v>
      </c>
      <c r="I678" s="5">
        <v>31.3</v>
      </c>
      <c r="J678" s="5">
        <v>59</v>
      </c>
      <c r="K678" s="5">
        <v>11.4</v>
      </c>
      <c r="L678" s="5">
        <v>28.6</v>
      </c>
      <c r="M678" s="5">
        <v>7.6</v>
      </c>
      <c r="N678" s="5">
        <v>12.4</v>
      </c>
      <c r="O678" s="5">
        <v>9.5</v>
      </c>
      <c r="P678" s="5">
        <v>47.6</v>
      </c>
      <c r="Q678" s="5">
        <v>51.6</v>
      </c>
      <c r="R678" s="5">
        <v>48.4</v>
      </c>
      <c r="S678" s="5">
        <v>90</v>
      </c>
      <c r="T678" s="5">
        <v>10</v>
      </c>
      <c r="U678" s="5">
        <v>61</v>
      </c>
      <c r="V678" s="5">
        <v>39</v>
      </c>
      <c r="W678" t="str">
        <f t="shared" si="10"/>
        <v>02/25/2022</v>
      </c>
    </row>
    <row r="679" spans="1:23" ht="30" x14ac:dyDescent="0.25">
      <c r="A679" s="1">
        <v>677</v>
      </c>
      <c r="B679" s="6" t="s">
        <v>51</v>
      </c>
      <c r="C679" s="6" t="s">
        <v>696</v>
      </c>
      <c r="D679" s="5" t="s">
        <v>1835</v>
      </c>
      <c r="F679" s="5" t="s">
        <v>23</v>
      </c>
      <c r="G679" s="5">
        <v>48</v>
      </c>
      <c r="H679" s="5">
        <v>66.7</v>
      </c>
      <c r="I679" s="5">
        <v>33.299999999999997</v>
      </c>
      <c r="J679" s="5">
        <v>60.8</v>
      </c>
      <c r="K679" s="5">
        <v>11.8</v>
      </c>
      <c r="L679" s="5">
        <v>23.5</v>
      </c>
      <c r="M679" s="5">
        <v>12.7</v>
      </c>
      <c r="N679" s="5">
        <v>15.7</v>
      </c>
      <c r="O679" s="5">
        <v>18.600000000000001</v>
      </c>
      <c r="P679" s="5">
        <v>49</v>
      </c>
      <c r="Q679" s="5">
        <v>32.299999999999997</v>
      </c>
      <c r="R679" s="5">
        <v>67.7</v>
      </c>
      <c r="S679" s="5">
        <v>100</v>
      </c>
      <c r="T679" s="5">
        <v>0</v>
      </c>
      <c r="U679" s="5">
        <v>46.2</v>
      </c>
      <c r="V679" s="5">
        <v>53.8</v>
      </c>
      <c r="W679" t="str">
        <f t="shared" si="10"/>
        <v>02/25/2022</v>
      </c>
    </row>
    <row r="680" spans="1:23" ht="30" x14ac:dyDescent="0.25">
      <c r="A680" s="1">
        <v>678</v>
      </c>
      <c r="B680" s="6" t="s">
        <v>45</v>
      </c>
      <c r="C680" s="6" t="s">
        <v>697</v>
      </c>
      <c r="D680" s="5" t="s">
        <v>1835</v>
      </c>
      <c r="F680" s="5" t="s">
        <v>23</v>
      </c>
      <c r="G680" s="5">
        <v>58</v>
      </c>
      <c r="H680" s="5">
        <v>64.8</v>
      </c>
      <c r="I680" s="5">
        <v>35.200000000000003</v>
      </c>
      <c r="J680" s="5">
        <v>56.2</v>
      </c>
      <c r="K680" s="5">
        <v>13.1</v>
      </c>
      <c r="L680" s="5">
        <v>31.4</v>
      </c>
      <c r="M680" s="5">
        <v>10.5</v>
      </c>
      <c r="N680" s="5">
        <v>12.4</v>
      </c>
      <c r="O680" s="5">
        <v>12.4</v>
      </c>
      <c r="P680" s="5">
        <v>43.1</v>
      </c>
      <c r="Q680" s="5">
        <v>53.5</v>
      </c>
      <c r="R680" s="5">
        <v>46.5</v>
      </c>
      <c r="S680" s="5">
        <v>81.3</v>
      </c>
      <c r="T680" s="5">
        <v>18.8</v>
      </c>
      <c r="U680" s="5">
        <v>61</v>
      </c>
      <c r="V680" s="5">
        <v>39</v>
      </c>
      <c r="W680" t="str">
        <f t="shared" si="10"/>
        <v>02/25/2022</v>
      </c>
    </row>
    <row r="681" spans="1:23" ht="30" x14ac:dyDescent="0.25">
      <c r="A681" s="1">
        <v>679</v>
      </c>
      <c r="B681" s="6" t="s">
        <v>29</v>
      </c>
      <c r="C681" s="6" t="s">
        <v>698</v>
      </c>
      <c r="D681" s="5" t="s">
        <v>1835</v>
      </c>
      <c r="F681" s="5" t="s">
        <v>26</v>
      </c>
      <c r="G681" s="5">
        <v>48</v>
      </c>
      <c r="H681" s="5">
        <v>48.6</v>
      </c>
      <c r="I681" s="5">
        <v>51.4</v>
      </c>
      <c r="J681" s="5">
        <v>42.1</v>
      </c>
      <c r="K681" s="5">
        <v>1.8</v>
      </c>
      <c r="L681" s="5">
        <v>42.1</v>
      </c>
      <c r="M681" s="5">
        <v>6.1</v>
      </c>
      <c r="N681" s="5">
        <v>15.8</v>
      </c>
      <c r="O681" s="5">
        <v>14.9</v>
      </c>
      <c r="P681" s="5">
        <v>40.4</v>
      </c>
      <c r="Q681" s="5">
        <v>54.2</v>
      </c>
      <c r="R681" s="5">
        <v>45.8</v>
      </c>
      <c r="S681" s="5">
        <v>56.3</v>
      </c>
      <c r="T681" s="5">
        <v>43.8</v>
      </c>
      <c r="U681" s="5">
        <v>55</v>
      </c>
      <c r="V681" s="5">
        <v>45</v>
      </c>
      <c r="W681" t="str">
        <f t="shared" si="10"/>
        <v>02/25/2022</v>
      </c>
    </row>
    <row r="682" spans="1:23" ht="30" x14ac:dyDescent="0.25">
      <c r="A682" s="1">
        <v>680</v>
      </c>
      <c r="B682" s="6" t="s">
        <v>53</v>
      </c>
      <c r="C682" s="6" t="s">
        <v>699</v>
      </c>
      <c r="D682" s="5" t="s">
        <v>1835</v>
      </c>
      <c r="F682" s="5" t="s">
        <v>23</v>
      </c>
      <c r="G682" s="5">
        <v>48</v>
      </c>
      <c r="H682" s="5">
        <v>50</v>
      </c>
      <c r="I682" s="5">
        <v>50</v>
      </c>
      <c r="J682" s="5">
        <v>54.1</v>
      </c>
      <c r="K682" s="5">
        <v>1.8</v>
      </c>
      <c r="L682" s="5">
        <v>37.799999999999997</v>
      </c>
      <c r="M682" s="5">
        <v>18</v>
      </c>
      <c r="N682" s="5">
        <v>8.1</v>
      </c>
      <c r="O682" s="5">
        <v>18.899999999999999</v>
      </c>
      <c r="P682" s="5">
        <v>52.3</v>
      </c>
      <c r="Q682" s="5">
        <v>40</v>
      </c>
      <c r="R682" s="5">
        <v>60</v>
      </c>
      <c r="S682" s="5">
        <v>71.400000000000006</v>
      </c>
      <c r="T682" s="5">
        <v>28.6</v>
      </c>
      <c r="U682" s="5">
        <v>50</v>
      </c>
      <c r="V682" s="5">
        <v>50</v>
      </c>
      <c r="W682" t="str">
        <f t="shared" si="10"/>
        <v>02/25/2022</v>
      </c>
    </row>
    <row r="683" spans="1:23" ht="30" x14ac:dyDescent="0.25">
      <c r="A683" s="1">
        <v>681</v>
      </c>
      <c r="B683" s="6" t="s">
        <v>63</v>
      </c>
      <c r="C683" s="6" t="s">
        <v>537</v>
      </c>
      <c r="D683" s="5" t="s">
        <v>1836</v>
      </c>
      <c r="F683" s="5" t="s">
        <v>23</v>
      </c>
      <c r="G683" s="5">
        <v>48</v>
      </c>
      <c r="H683" s="5">
        <v>66.3</v>
      </c>
      <c r="I683" s="5">
        <v>33.700000000000003</v>
      </c>
      <c r="J683" s="5">
        <v>61.8</v>
      </c>
      <c r="K683" s="5">
        <v>14.5</v>
      </c>
      <c r="L683" s="5">
        <v>24.5</v>
      </c>
      <c r="M683" s="5">
        <v>6.4</v>
      </c>
      <c r="N683" s="5">
        <v>13.6</v>
      </c>
      <c r="O683" s="5">
        <v>9.1</v>
      </c>
      <c r="P683" s="5">
        <v>47.3</v>
      </c>
      <c r="Q683" s="5">
        <v>52.9</v>
      </c>
      <c r="R683" s="5">
        <v>47.1</v>
      </c>
      <c r="S683" s="5">
        <v>77.8</v>
      </c>
      <c r="T683" s="5">
        <v>22.2</v>
      </c>
      <c r="U683" s="5">
        <v>58.1</v>
      </c>
      <c r="V683" s="5">
        <v>41.9</v>
      </c>
      <c r="W683" t="str">
        <f t="shared" si="10"/>
        <v>02/24/2022</v>
      </c>
    </row>
    <row r="684" spans="1:23" ht="30" x14ac:dyDescent="0.25">
      <c r="A684" s="1">
        <v>682</v>
      </c>
      <c r="B684" s="6" t="s">
        <v>68</v>
      </c>
      <c r="C684" s="6" t="s">
        <v>700</v>
      </c>
      <c r="D684" s="5" t="s">
        <v>1836</v>
      </c>
      <c r="F684" s="5" t="s">
        <v>26</v>
      </c>
      <c r="G684" s="5">
        <v>48</v>
      </c>
      <c r="H684" s="5">
        <v>67.900000000000006</v>
      </c>
      <c r="I684" s="5">
        <v>32.1</v>
      </c>
      <c r="J684" s="5">
        <v>58.9</v>
      </c>
      <c r="K684" s="5">
        <v>17.899999999999999</v>
      </c>
      <c r="L684" s="5">
        <v>21.4</v>
      </c>
      <c r="M684" s="5">
        <v>10.7</v>
      </c>
      <c r="N684" s="5">
        <v>19.600000000000001</v>
      </c>
      <c r="O684" s="5">
        <v>14.3</v>
      </c>
      <c r="P684" s="5">
        <v>41.1</v>
      </c>
      <c r="Q684" s="5">
        <v>30.3</v>
      </c>
      <c r="R684" s="5">
        <v>69.7</v>
      </c>
      <c r="S684" s="5">
        <v>75</v>
      </c>
      <c r="T684" s="5">
        <v>25</v>
      </c>
      <c r="U684" s="5">
        <v>39</v>
      </c>
      <c r="V684" s="5">
        <v>61</v>
      </c>
      <c r="W684" t="str">
        <f t="shared" si="10"/>
        <v>02/24/2022</v>
      </c>
    </row>
    <row r="685" spans="1:23" ht="30" x14ac:dyDescent="0.25">
      <c r="A685" s="1">
        <v>683</v>
      </c>
      <c r="B685" s="6" t="s">
        <v>78</v>
      </c>
      <c r="C685" s="6" t="s">
        <v>701</v>
      </c>
      <c r="D685" s="5" t="s">
        <v>1836</v>
      </c>
      <c r="F685" s="5" t="s">
        <v>23</v>
      </c>
      <c r="G685" s="5">
        <v>48</v>
      </c>
      <c r="H685" s="5">
        <v>55.7</v>
      </c>
      <c r="I685" s="5">
        <v>44.3</v>
      </c>
      <c r="J685" s="5">
        <v>46.3</v>
      </c>
      <c r="K685" s="5">
        <v>10.5</v>
      </c>
      <c r="L685" s="5">
        <v>28.4</v>
      </c>
      <c r="M685" s="5">
        <v>22.1</v>
      </c>
      <c r="N685" s="5">
        <v>25.3</v>
      </c>
      <c r="O685" s="5">
        <v>13.7</v>
      </c>
      <c r="P685" s="5">
        <v>35.799999999999997</v>
      </c>
      <c r="Q685" s="5">
        <v>36.4</v>
      </c>
      <c r="R685" s="5">
        <v>63.6</v>
      </c>
      <c r="S685" s="5">
        <v>88.9</v>
      </c>
      <c r="T685" s="5">
        <v>11.1</v>
      </c>
      <c r="U685" s="5">
        <v>51.6</v>
      </c>
      <c r="V685" s="5">
        <v>48.4</v>
      </c>
      <c r="W685" t="str">
        <f t="shared" si="10"/>
        <v>02/24/2022</v>
      </c>
    </row>
    <row r="686" spans="1:23" ht="30" x14ac:dyDescent="0.25">
      <c r="A686" s="1">
        <v>684</v>
      </c>
      <c r="B686" s="6" t="s">
        <v>31</v>
      </c>
      <c r="C686" s="6" t="s">
        <v>702</v>
      </c>
      <c r="D686" s="5" t="s">
        <v>1836</v>
      </c>
      <c r="F686" s="5" t="s">
        <v>23</v>
      </c>
      <c r="G686" s="5">
        <v>48</v>
      </c>
      <c r="H686" s="5">
        <v>68.400000000000006</v>
      </c>
      <c r="I686" s="5">
        <v>31.6</v>
      </c>
      <c r="J686" s="5">
        <v>50.9</v>
      </c>
      <c r="K686" s="5">
        <v>5.3</v>
      </c>
      <c r="L686" s="5">
        <v>23.7</v>
      </c>
      <c r="M686" s="5">
        <v>12.3</v>
      </c>
      <c r="N686" s="5">
        <v>25.4</v>
      </c>
      <c r="O686" s="5">
        <v>5.3</v>
      </c>
      <c r="P686" s="5">
        <v>45.6</v>
      </c>
      <c r="Q686" s="5">
        <v>55.2</v>
      </c>
      <c r="R686" s="5">
        <v>44.8</v>
      </c>
      <c r="S686" s="5">
        <v>100</v>
      </c>
      <c r="T686" s="5">
        <v>0</v>
      </c>
      <c r="U686" s="5">
        <v>65.8</v>
      </c>
      <c r="V686" s="5">
        <v>34.200000000000003</v>
      </c>
      <c r="W686" t="str">
        <f t="shared" si="10"/>
        <v>02/24/2022</v>
      </c>
    </row>
    <row r="687" spans="1:23" ht="30" x14ac:dyDescent="0.25">
      <c r="A687" s="1">
        <v>685</v>
      </c>
      <c r="B687" s="6" t="s">
        <v>43</v>
      </c>
      <c r="C687" s="6" t="s">
        <v>162</v>
      </c>
      <c r="D687" s="5" t="s">
        <v>1836</v>
      </c>
      <c r="F687" s="5" t="s">
        <v>23</v>
      </c>
      <c r="G687" s="5">
        <v>48</v>
      </c>
      <c r="H687" s="5">
        <v>66.7</v>
      </c>
      <c r="I687" s="5">
        <v>33.299999999999997</v>
      </c>
      <c r="J687" s="5">
        <v>73.099999999999994</v>
      </c>
      <c r="K687" s="5">
        <v>7.7</v>
      </c>
      <c r="L687" s="5">
        <v>17.3</v>
      </c>
      <c r="M687" s="5">
        <v>8.6999999999999993</v>
      </c>
      <c r="N687" s="5">
        <v>9.6</v>
      </c>
      <c r="O687" s="5">
        <v>17.3</v>
      </c>
      <c r="P687" s="5">
        <v>65.400000000000006</v>
      </c>
      <c r="Q687" s="5">
        <v>44.7</v>
      </c>
      <c r="R687" s="5">
        <v>55.3</v>
      </c>
      <c r="S687" s="5">
        <v>83.3</v>
      </c>
      <c r="T687" s="5">
        <v>16.7</v>
      </c>
      <c r="U687" s="5">
        <v>50</v>
      </c>
      <c r="V687" s="5">
        <v>50</v>
      </c>
      <c r="W687" t="str">
        <f t="shared" si="10"/>
        <v>02/24/2022</v>
      </c>
    </row>
    <row r="688" spans="1:23" ht="30" x14ac:dyDescent="0.25">
      <c r="A688" s="1">
        <v>686</v>
      </c>
      <c r="B688" s="6" t="s">
        <v>70</v>
      </c>
      <c r="C688" s="6" t="s">
        <v>703</v>
      </c>
      <c r="D688" s="5" t="s">
        <v>1836</v>
      </c>
      <c r="F688" s="5" t="s">
        <v>26</v>
      </c>
      <c r="G688" s="5">
        <v>48</v>
      </c>
      <c r="H688" s="5">
        <v>53.4</v>
      </c>
      <c r="I688" s="5">
        <v>46.6</v>
      </c>
      <c r="J688" s="5">
        <v>45.5</v>
      </c>
      <c r="K688" s="5">
        <v>3</v>
      </c>
      <c r="L688" s="5">
        <v>34.1</v>
      </c>
      <c r="M688" s="5">
        <v>13.6</v>
      </c>
      <c r="N688" s="5">
        <v>20.5</v>
      </c>
      <c r="O688" s="5">
        <v>15.2</v>
      </c>
      <c r="P688" s="5">
        <v>42.4</v>
      </c>
      <c r="Q688" s="5">
        <v>70</v>
      </c>
      <c r="R688" s="5">
        <v>30</v>
      </c>
      <c r="S688" s="5">
        <v>100</v>
      </c>
      <c r="T688" s="5">
        <v>0</v>
      </c>
      <c r="U688" s="5">
        <v>80</v>
      </c>
      <c r="V688" s="5">
        <v>20</v>
      </c>
      <c r="W688" t="str">
        <f t="shared" si="10"/>
        <v>02/24/2022</v>
      </c>
    </row>
    <row r="689" spans="1:23" ht="30" x14ac:dyDescent="0.25">
      <c r="A689" s="1">
        <v>687</v>
      </c>
      <c r="B689" s="6" t="s">
        <v>24</v>
      </c>
      <c r="C689" s="6" t="s">
        <v>704</v>
      </c>
      <c r="D689" s="5" t="s">
        <v>1836</v>
      </c>
      <c r="F689" s="5" t="s">
        <v>26</v>
      </c>
      <c r="G689" s="5">
        <v>48</v>
      </c>
      <c r="H689" s="5">
        <v>50.6</v>
      </c>
      <c r="I689" s="5">
        <v>49.4</v>
      </c>
      <c r="J689" s="5">
        <v>45</v>
      </c>
      <c r="K689" s="5">
        <v>3.1</v>
      </c>
      <c r="L689" s="5">
        <v>39.5</v>
      </c>
      <c r="M689" s="5">
        <v>17.8</v>
      </c>
      <c r="N689" s="5">
        <v>15.5</v>
      </c>
      <c r="O689" s="5">
        <v>10.1</v>
      </c>
      <c r="P689" s="5">
        <v>41.9</v>
      </c>
      <c r="Q689" s="5">
        <v>58.6</v>
      </c>
      <c r="R689" s="5">
        <v>41.4</v>
      </c>
      <c r="S689" s="5">
        <v>64.7</v>
      </c>
      <c r="T689" s="5">
        <v>35.299999999999997</v>
      </c>
      <c r="U689" s="5">
        <v>60.9</v>
      </c>
      <c r="V689" s="5">
        <v>39.1</v>
      </c>
      <c r="W689" t="str">
        <f t="shared" si="10"/>
        <v>02/24/2022</v>
      </c>
    </row>
    <row r="690" spans="1:23" ht="30" x14ac:dyDescent="0.25">
      <c r="A690" s="1">
        <v>688</v>
      </c>
      <c r="B690" s="6" t="s">
        <v>80</v>
      </c>
      <c r="C690" s="6" t="s">
        <v>180</v>
      </c>
      <c r="D690" s="5" t="s">
        <v>1836</v>
      </c>
      <c r="F690" s="5" t="s">
        <v>26</v>
      </c>
      <c r="G690" s="5">
        <v>48</v>
      </c>
      <c r="H690" s="5">
        <v>60.5</v>
      </c>
      <c r="I690" s="5">
        <v>39.5</v>
      </c>
      <c r="J690" s="5">
        <v>53.2</v>
      </c>
      <c r="K690" s="5">
        <v>6.5</v>
      </c>
      <c r="L690" s="5">
        <v>31.5</v>
      </c>
      <c r="M690" s="5">
        <v>12.9</v>
      </c>
      <c r="N690" s="5">
        <v>15.3</v>
      </c>
      <c r="O690" s="5">
        <v>18.5</v>
      </c>
      <c r="P690" s="5">
        <v>46.8</v>
      </c>
      <c r="Q690" s="5">
        <v>60.6</v>
      </c>
      <c r="R690" s="5">
        <v>39.4</v>
      </c>
      <c r="S690" s="5">
        <v>92.3</v>
      </c>
      <c r="T690" s="5">
        <v>7.7</v>
      </c>
      <c r="U690" s="5">
        <v>69.599999999999994</v>
      </c>
      <c r="V690" s="5">
        <v>30.4</v>
      </c>
      <c r="W690" t="str">
        <f t="shared" si="10"/>
        <v>02/24/2022</v>
      </c>
    </row>
    <row r="691" spans="1:23" ht="30" x14ac:dyDescent="0.25">
      <c r="A691" s="1">
        <v>689</v>
      </c>
      <c r="B691" s="6" t="s">
        <v>59</v>
      </c>
      <c r="C691" s="6" t="s">
        <v>705</v>
      </c>
      <c r="D691" s="5" t="s">
        <v>1836</v>
      </c>
      <c r="F691" s="5" t="s">
        <v>23</v>
      </c>
      <c r="G691" s="5">
        <v>48</v>
      </c>
      <c r="H691" s="5">
        <v>69.099999999999994</v>
      </c>
      <c r="I691" s="5">
        <v>30.9</v>
      </c>
      <c r="J691" s="5">
        <v>60.4</v>
      </c>
      <c r="K691" s="5">
        <v>17</v>
      </c>
      <c r="L691" s="5">
        <v>19.8</v>
      </c>
      <c r="M691" s="5">
        <v>6.6</v>
      </c>
      <c r="N691" s="5">
        <v>19.8</v>
      </c>
      <c r="O691" s="5">
        <v>15.1</v>
      </c>
      <c r="P691" s="5">
        <v>43.4</v>
      </c>
      <c r="Q691" s="5">
        <v>59.4</v>
      </c>
      <c r="R691" s="5">
        <v>40.6</v>
      </c>
      <c r="S691" s="5">
        <v>85.7</v>
      </c>
      <c r="T691" s="5">
        <v>14.3</v>
      </c>
      <c r="U691" s="5">
        <v>64.099999999999994</v>
      </c>
      <c r="V691" s="5">
        <v>35.9</v>
      </c>
      <c r="W691" t="str">
        <f t="shared" si="10"/>
        <v>02/24/2022</v>
      </c>
    </row>
    <row r="692" spans="1:23" ht="30" x14ac:dyDescent="0.25">
      <c r="A692" s="1">
        <v>690</v>
      </c>
      <c r="B692" s="6" t="s">
        <v>35</v>
      </c>
      <c r="C692" s="6" t="s">
        <v>706</v>
      </c>
      <c r="D692" s="5" t="s">
        <v>1836</v>
      </c>
      <c r="F692" s="5" t="s">
        <v>23</v>
      </c>
      <c r="G692" s="5">
        <v>48</v>
      </c>
      <c r="H692" s="5">
        <v>54.5</v>
      </c>
      <c r="I692" s="5">
        <v>45.5</v>
      </c>
      <c r="J692" s="5">
        <v>42.7</v>
      </c>
      <c r="K692" s="5">
        <v>0</v>
      </c>
      <c r="L692" s="5">
        <v>35</v>
      </c>
      <c r="M692" s="5">
        <v>3.9</v>
      </c>
      <c r="N692" s="5">
        <v>22.3</v>
      </c>
      <c r="O692" s="5">
        <v>8.6999999999999993</v>
      </c>
      <c r="P692" s="5">
        <v>42.7</v>
      </c>
      <c r="Q692" s="5">
        <v>50</v>
      </c>
      <c r="R692" s="5">
        <v>50</v>
      </c>
      <c r="S692" s="5">
        <v>75</v>
      </c>
      <c r="T692" s="5">
        <v>25</v>
      </c>
      <c r="U692" s="5">
        <v>58.8</v>
      </c>
      <c r="V692" s="5">
        <v>41.2</v>
      </c>
      <c r="W692" t="str">
        <f t="shared" si="10"/>
        <v>02/24/2022</v>
      </c>
    </row>
    <row r="693" spans="1:23" ht="30" x14ac:dyDescent="0.25">
      <c r="A693" s="1">
        <v>691</v>
      </c>
      <c r="B693" s="6" t="s">
        <v>66</v>
      </c>
      <c r="C693" s="6" t="s">
        <v>536</v>
      </c>
      <c r="D693" s="5" t="s">
        <v>1836</v>
      </c>
      <c r="F693" s="5" t="s">
        <v>26</v>
      </c>
      <c r="G693" s="5">
        <v>48</v>
      </c>
      <c r="H693" s="5">
        <v>59.3</v>
      </c>
      <c r="I693" s="5">
        <v>40.700000000000003</v>
      </c>
      <c r="J693" s="5">
        <v>51.6</v>
      </c>
      <c r="K693" s="5">
        <v>7.8</v>
      </c>
      <c r="L693" s="5">
        <v>35.200000000000003</v>
      </c>
      <c r="M693" s="5">
        <v>7.8</v>
      </c>
      <c r="N693" s="5">
        <v>13.3</v>
      </c>
      <c r="O693" s="5">
        <v>14.1</v>
      </c>
      <c r="P693" s="5">
        <v>43.8</v>
      </c>
      <c r="Q693" s="5">
        <v>54.5</v>
      </c>
      <c r="R693" s="5">
        <v>45.5</v>
      </c>
      <c r="S693" s="5">
        <v>80</v>
      </c>
      <c r="T693" s="5">
        <v>20</v>
      </c>
      <c r="U693" s="5">
        <v>62.5</v>
      </c>
      <c r="V693" s="5">
        <v>37.5</v>
      </c>
      <c r="W693" t="str">
        <f t="shared" si="10"/>
        <v>02/24/2022</v>
      </c>
    </row>
    <row r="694" spans="1:23" ht="30" x14ac:dyDescent="0.25">
      <c r="A694" s="1">
        <v>692</v>
      </c>
      <c r="B694" s="6" t="s">
        <v>21</v>
      </c>
      <c r="C694" s="6" t="s">
        <v>707</v>
      </c>
      <c r="D694" s="5" t="s">
        <v>1836</v>
      </c>
      <c r="F694" s="5" t="s">
        <v>26</v>
      </c>
      <c r="G694" s="5">
        <v>48</v>
      </c>
      <c r="H694" s="5">
        <v>60.5</v>
      </c>
      <c r="I694" s="5">
        <v>39.5</v>
      </c>
      <c r="J694" s="5">
        <v>45.3</v>
      </c>
      <c r="K694" s="5">
        <v>7.5</v>
      </c>
      <c r="L694" s="5">
        <v>31.1</v>
      </c>
      <c r="M694" s="5">
        <v>5.7</v>
      </c>
      <c r="N694" s="5">
        <v>23.6</v>
      </c>
      <c r="O694" s="5">
        <v>14.2</v>
      </c>
      <c r="P694" s="5">
        <v>37.700000000000003</v>
      </c>
      <c r="Q694" s="5">
        <v>54.2</v>
      </c>
      <c r="R694" s="5">
        <v>45.8</v>
      </c>
      <c r="S694" s="5">
        <v>90.9</v>
      </c>
      <c r="T694" s="5">
        <v>9.1</v>
      </c>
      <c r="U694" s="5">
        <v>65.7</v>
      </c>
      <c r="V694" s="5">
        <v>34.299999999999997</v>
      </c>
      <c r="W694" t="str">
        <f t="shared" si="10"/>
        <v>02/24/2022</v>
      </c>
    </row>
    <row r="695" spans="1:23" ht="30" x14ac:dyDescent="0.25">
      <c r="A695" s="1">
        <v>693</v>
      </c>
      <c r="B695" s="6" t="s">
        <v>72</v>
      </c>
      <c r="C695" s="6" t="s">
        <v>708</v>
      </c>
      <c r="D695" s="5" t="s">
        <v>1836</v>
      </c>
      <c r="F695" s="5" t="s">
        <v>23</v>
      </c>
      <c r="G695" s="5">
        <v>48</v>
      </c>
      <c r="H695" s="5">
        <v>71.099999999999994</v>
      </c>
      <c r="I695" s="5">
        <v>28.9</v>
      </c>
      <c r="J695" s="5">
        <v>61.1</v>
      </c>
      <c r="K695" s="5">
        <v>11.1</v>
      </c>
      <c r="L695" s="5">
        <v>22.2</v>
      </c>
      <c r="M695" s="5">
        <v>4.5999999999999996</v>
      </c>
      <c r="N695" s="5">
        <v>16.7</v>
      </c>
      <c r="O695" s="5">
        <v>13</v>
      </c>
      <c r="P695" s="5">
        <v>50</v>
      </c>
      <c r="Q695" s="5">
        <v>45.5</v>
      </c>
      <c r="R695" s="5">
        <v>54.5</v>
      </c>
      <c r="S695" s="5">
        <v>62.5</v>
      </c>
      <c r="T695" s="5">
        <v>37.5</v>
      </c>
      <c r="U695" s="5">
        <v>48.8</v>
      </c>
      <c r="V695" s="5">
        <v>51.2</v>
      </c>
      <c r="W695" t="str">
        <f t="shared" si="10"/>
        <v>02/24/2022</v>
      </c>
    </row>
    <row r="696" spans="1:23" ht="30" x14ac:dyDescent="0.25">
      <c r="A696" s="1">
        <v>694</v>
      </c>
      <c r="B696" s="6" t="s">
        <v>5</v>
      </c>
      <c r="C696" s="6" t="s">
        <v>709</v>
      </c>
      <c r="D696" s="5" t="s">
        <v>1836</v>
      </c>
      <c r="F696" s="5" t="s">
        <v>26</v>
      </c>
      <c r="G696" s="5">
        <v>48</v>
      </c>
      <c r="H696" s="5">
        <v>54.8</v>
      </c>
      <c r="I696" s="5">
        <v>45.2</v>
      </c>
      <c r="J696" s="5">
        <v>45.4</v>
      </c>
      <c r="K696" s="5">
        <v>0</v>
      </c>
      <c r="L696" s="5">
        <v>40.299999999999997</v>
      </c>
      <c r="M696" s="5">
        <v>2.5</v>
      </c>
      <c r="N696" s="5">
        <v>14.3</v>
      </c>
      <c r="O696" s="5">
        <v>8.4</v>
      </c>
      <c r="P696" s="5">
        <v>45.4</v>
      </c>
      <c r="Q696" s="5">
        <v>44.4</v>
      </c>
      <c r="R696" s="5">
        <v>55.6</v>
      </c>
      <c r="S696" s="5">
        <v>87.5</v>
      </c>
      <c r="T696" s="5">
        <v>12.5</v>
      </c>
      <c r="U696" s="5">
        <v>60.5</v>
      </c>
      <c r="V696" s="5">
        <v>39.5</v>
      </c>
      <c r="W696" t="str">
        <f t="shared" si="10"/>
        <v>02/24/2022</v>
      </c>
    </row>
    <row r="697" spans="1:23" ht="30" x14ac:dyDescent="0.25">
      <c r="A697" s="1">
        <v>695</v>
      </c>
      <c r="B697" s="6" t="s">
        <v>59</v>
      </c>
      <c r="C697" s="6" t="s">
        <v>710</v>
      </c>
      <c r="D697" s="5" t="s">
        <v>1837</v>
      </c>
      <c r="F697" s="5" t="s">
        <v>23</v>
      </c>
      <c r="G697" s="5">
        <v>48</v>
      </c>
      <c r="H697" s="5">
        <v>57.3</v>
      </c>
      <c r="I697" s="5">
        <v>42.7</v>
      </c>
      <c r="J697" s="5">
        <v>42.7</v>
      </c>
      <c r="K697" s="5">
        <v>15.5</v>
      </c>
      <c r="L697" s="5">
        <v>40.799999999999997</v>
      </c>
      <c r="M697" s="5">
        <v>14.6</v>
      </c>
      <c r="N697" s="5">
        <v>16.5</v>
      </c>
      <c r="O697" s="5">
        <v>20.399999999999999</v>
      </c>
      <c r="P697" s="5">
        <v>27.2</v>
      </c>
      <c r="Q697" s="5">
        <v>45.5</v>
      </c>
      <c r="R697" s="5">
        <v>54.5</v>
      </c>
      <c r="S697" s="5">
        <v>64.3</v>
      </c>
      <c r="T697" s="5">
        <v>35.700000000000003</v>
      </c>
      <c r="U697" s="5">
        <v>52.8</v>
      </c>
      <c r="V697" s="5">
        <v>47.2</v>
      </c>
      <c r="W697" t="str">
        <f t="shared" si="10"/>
        <v>02/17/2022</v>
      </c>
    </row>
    <row r="698" spans="1:23" ht="30" x14ac:dyDescent="0.25">
      <c r="A698" s="1">
        <v>696</v>
      </c>
      <c r="B698" s="6" t="s">
        <v>39</v>
      </c>
      <c r="C698" s="6" t="s">
        <v>711</v>
      </c>
      <c r="D698" s="5" t="s">
        <v>1837</v>
      </c>
      <c r="F698" s="5" t="s">
        <v>23</v>
      </c>
      <c r="G698" s="5">
        <v>58</v>
      </c>
      <c r="H698" s="5">
        <v>55.8</v>
      </c>
      <c r="I698" s="5">
        <v>44.2</v>
      </c>
      <c r="J698" s="5">
        <v>52.3</v>
      </c>
      <c r="K698" s="5">
        <v>3.7</v>
      </c>
      <c r="L698" s="5">
        <v>28</v>
      </c>
      <c r="M698" s="5">
        <v>7.5</v>
      </c>
      <c r="N698" s="5">
        <v>19.600000000000001</v>
      </c>
      <c r="O698" s="5">
        <v>16.8</v>
      </c>
      <c r="P698" s="5">
        <v>48.6</v>
      </c>
      <c r="Q698" s="5">
        <v>60.7</v>
      </c>
      <c r="R698" s="5">
        <v>39.299999999999997</v>
      </c>
      <c r="S698" s="5">
        <v>100</v>
      </c>
      <c r="T698" s="5">
        <v>0</v>
      </c>
      <c r="U698" s="5">
        <v>71.099999999999994</v>
      </c>
      <c r="V698" s="5">
        <v>28.9</v>
      </c>
      <c r="W698" t="str">
        <f t="shared" si="10"/>
        <v>02/17/2022</v>
      </c>
    </row>
    <row r="699" spans="1:23" ht="30" x14ac:dyDescent="0.25">
      <c r="A699" s="1">
        <v>697</v>
      </c>
      <c r="B699" s="6" t="s">
        <v>57</v>
      </c>
      <c r="C699" s="6" t="s">
        <v>712</v>
      </c>
      <c r="D699" s="5" t="s">
        <v>1837</v>
      </c>
      <c r="F699" s="5" t="s">
        <v>26</v>
      </c>
      <c r="G699" s="5">
        <v>48</v>
      </c>
      <c r="H699" s="5">
        <v>51.2</v>
      </c>
      <c r="I699" s="5">
        <v>48.8</v>
      </c>
      <c r="J699" s="5">
        <v>40</v>
      </c>
      <c r="K699" s="5">
        <v>3.2</v>
      </c>
      <c r="L699" s="5">
        <v>45.6</v>
      </c>
      <c r="M699" s="5">
        <v>1.6</v>
      </c>
      <c r="N699" s="5">
        <v>14.4</v>
      </c>
      <c r="O699" s="5">
        <v>14.4</v>
      </c>
      <c r="P699" s="5">
        <v>36.799999999999997</v>
      </c>
      <c r="Q699" s="5">
        <v>28</v>
      </c>
      <c r="R699" s="5">
        <v>72</v>
      </c>
      <c r="S699" s="5">
        <v>57.9</v>
      </c>
      <c r="T699" s="5">
        <v>42.1</v>
      </c>
      <c r="U699" s="5">
        <v>40.9</v>
      </c>
      <c r="V699" s="5">
        <v>59.1</v>
      </c>
      <c r="W699" t="str">
        <f t="shared" si="10"/>
        <v>02/17/2022</v>
      </c>
    </row>
    <row r="700" spans="1:23" ht="30" x14ac:dyDescent="0.25">
      <c r="A700" s="1">
        <v>698</v>
      </c>
      <c r="B700" s="6" t="s">
        <v>41</v>
      </c>
      <c r="C700" s="6" t="s">
        <v>713</v>
      </c>
      <c r="D700" s="5" t="s">
        <v>1837</v>
      </c>
      <c r="F700" s="5" t="s">
        <v>23</v>
      </c>
      <c r="G700" s="5">
        <v>48</v>
      </c>
      <c r="H700" s="5">
        <v>69.599999999999994</v>
      </c>
      <c r="I700" s="5">
        <v>30.4</v>
      </c>
      <c r="J700" s="5">
        <v>57.6</v>
      </c>
      <c r="K700" s="5">
        <v>11.9</v>
      </c>
      <c r="L700" s="5">
        <v>30.5</v>
      </c>
      <c r="M700" s="5">
        <v>11.9</v>
      </c>
      <c r="N700" s="5">
        <v>11.9</v>
      </c>
      <c r="O700" s="5">
        <v>12.7</v>
      </c>
      <c r="P700" s="5">
        <v>45.8</v>
      </c>
      <c r="Q700" s="5">
        <v>41.2</v>
      </c>
      <c r="R700" s="5">
        <v>58.8</v>
      </c>
      <c r="S700" s="5">
        <v>66.7</v>
      </c>
      <c r="T700" s="5">
        <v>33.299999999999997</v>
      </c>
      <c r="U700" s="5">
        <v>47.8</v>
      </c>
      <c r="V700" s="5">
        <v>52.2</v>
      </c>
      <c r="W700" t="str">
        <f t="shared" si="10"/>
        <v>02/17/2022</v>
      </c>
    </row>
    <row r="701" spans="1:23" ht="30" x14ac:dyDescent="0.25">
      <c r="A701" s="1">
        <v>699</v>
      </c>
      <c r="B701" s="6" t="s">
        <v>49</v>
      </c>
      <c r="C701" s="6" t="s">
        <v>714</v>
      </c>
      <c r="D701" s="5" t="s">
        <v>1837</v>
      </c>
      <c r="F701" s="5" t="s">
        <v>26</v>
      </c>
      <c r="G701" s="5">
        <v>48</v>
      </c>
      <c r="H701" s="5">
        <v>61.4</v>
      </c>
      <c r="I701" s="5">
        <v>38.6</v>
      </c>
      <c r="J701" s="5">
        <v>52</v>
      </c>
      <c r="K701" s="5">
        <v>16.3</v>
      </c>
      <c r="L701" s="5">
        <v>29.3</v>
      </c>
      <c r="M701" s="5">
        <v>4.9000000000000004</v>
      </c>
      <c r="N701" s="5">
        <v>18.7</v>
      </c>
      <c r="O701" s="5">
        <v>4.9000000000000004</v>
      </c>
      <c r="P701" s="5">
        <v>35.799999999999997</v>
      </c>
      <c r="Q701" s="5">
        <v>34.4</v>
      </c>
      <c r="R701" s="5">
        <v>65.599999999999994</v>
      </c>
      <c r="S701" s="5">
        <v>83.3</v>
      </c>
      <c r="T701" s="5">
        <v>16.7</v>
      </c>
      <c r="U701" s="5">
        <v>47.7</v>
      </c>
      <c r="V701" s="5">
        <v>52.3</v>
      </c>
      <c r="W701" t="str">
        <f t="shared" si="10"/>
        <v>02/17/2022</v>
      </c>
    </row>
    <row r="702" spans="1:23" ht="30" x14ac:dyDescent="0.25">
      <c r="A702" s="1">
        <v>700</v>
      </c>
      <c r="B702" s="6" t="s">
        <v>53</v>
      </c>
      <c r="C702" s="6" t="s">
        <v>715</v>
      </c>
      <c r="D702" s="5" t="s">
        <v>1837</v>
      </c>
      <c r="F702" s="5" t="s">
        <v>23</v>
      </c>
      <c r="G702" s="5">
        <v>48</v>
      </c>
      <c r="H702" s="5">
        <v>59.3</v>
      </c>
      <c r="I702" s="5">
        <v>40.700000000000003</v>
      </c>
      <c r="J702" s="5">
        <v>52.3</v>
      </c>
      <c r="K702" s="5">
        <v>1.8</v>
      </c>
      <c r="L702" s="5">
        <v>35.1</v>
      </c>
      <c r="M702" s="5">
        <v>21.6</v>
      </c>
      <c r="N702" s="5">
        <v>12.6</v>
      </c>
      <c r="O702" s="5">
        <v>16.2</v>
      </c>
      <c r="P702" s="5">
        <v>50.5</v>
      </c>
      <c r="Q702" s="5">
        <v>55.2</v>
      </c>
      <c r="R702" s="5">
        <v>44.8</v>
      </c>
      <c r="S702" s="5">
        <v>100</v>
      </c>
      <c r="T702" s="5">
        <v>0</v>
      </c>
      <c r="U702" s="5">
        <v>69</v>
      </c>
      <c r="V702" s="5">
        <v>31</v>
      </c>
      <c r="W702" t="str">
        <f t="shared" si="10"/>
        <v>02/17/2022</v>
      </c>
    </row>
    <row r="703" spans="1:23" ht="30" x14ac:dyDescent="0.25">
      <c r="A703" s="1">
        <v>701</v>
      </c>
      <c r="B703" s="6" t="s">
        <v>74</v>
      </c>
      <c r="C703" s="6" t="s">
        <v>716</v>
      </c>
      <c r="D703" s="5" t="s">
        <v>1837</v>
      </c>
      <c r="F703" s="5" t="s">
        <v>26</v>
      </c>
      <c r="G703" s="5">
        <v>58</v>
      </c>
      <c r="H703" s="5">
        <v>52.9</v>
      </c>
      <c r="I703" s="5">
        <v>47.1</v>
      </c>
      <c r="J703" s="5">
        <v>48.6</v>
      </c>
      <c r="K703" s="5">
        <v>3.6</v>
      </c>
      <c r="L703" s="5">
        <v>37.799999999999997</v>
      </c>
      <c r="M703" s="5">
        <v>4.5</v>
      </c>
      <c r="N703" s="5">
        <v>13.5</v>
      </c>
      <c r="O703" s="5">
        <v>15.3</v>
      </c>
      <c r="P703" s="5">
        <v>45</v>
      </c>
      <c r="Q703" s="5">
        <v>74.099999999999994</v>
      </c>
      <c r="R703" s="5">
        <v>25.9</v>
      </c>
      <c r="S703" s="5">
        <v>78.599999999999994</v>
      </c>
      <c r="T703" s="5">
        <v>21.4</v>
      </c>
      <c r="U703" s="5">
        <v>75.599999999999994</v>
      </c>
      <c r="V703" s="5">
        <v>24.4</v>
      </c>
      <c r="W703" t="str">
        <f t="shared" si="10"/>
        <v>02/17/2022</v>
      </c>
    </row>
    <row r="704" spans="1:23" ht="30" x14ac:dyDescent="0.25">
      <c r="A704" s="1">
        <v>702</v>
      </c>
      <c r="B704" s="6" t="s">
        <v>27</v>
      </c>
      <c r="C704" s="6" t="s">
        <v>717</v>
      </c>
      <c r="D704" s="5" t="s">
        <v>1837</v>
      </c>
      <c r="F704" s="5" t="s">
        <v>26</v>
      </c>
      <c r="G704" s="5">
        <v>48</v>
      </c>
      <c r="H704" s="5">
        <v>62</v>
      </c>
      <c r="I704" s="5">
        <v>38</v>
      </c>
      <c r="J704" s="5">
        <v>46.5</v>
      </c>
      <c r="K704" s="5">
        <v>1.4</v>
      </c>
      <c r="L704" s="5">
        <v>38</v>
      </c>
      <c r="M704" s="5">
        <v>21.8</v>
      </c>
      <c r="N704" s="5">
        <v>15.5</v>
      </c>
      <c r="O704" s="5">
        <v>25.4</v>
      </c>
      <c r="P704" s="5">
        <v>45.1</v>
      </c>
      <c r="Q704" s="5">
        <v>51.5</v>
      </c>
      <c r="R704" s="5">
        <v>48.5</v>
      </c>
      <c r="S704" s="5">
        <v>94.4</v>
      </c>
      <c r="T704" s="5">
        <v>5.6</v>
      </c>
      <c r="U704" s="5">
        <v>66.7</v>
      </c>
      <c r="V704" s="5">
        <v>33.299999999999997</v>
      </c>
      <c r="W704" t="str">
        <f t="shared" si="10"/>
        <v>02/17/2022</v>
      </c>
    </row>
    <row r="705" spans="1:23" ht="30" x14ac:dyDescent="0.25">
      <c r="A705" s="1">
        <v>703</v>
      </c>
      <c r="B705" s="6" t="s">
        <v>45</v>
      </c>
      <c r="C705" s="6" t="s">
        <v>718</v>
      </c>
      <c r="D705" s="5" t="s">
        <v>1837</v>
      </c>
      <c r="F705" s="5" t="s">
        <v>26</v>
      </c>
      <c r="G705" s="5">
        <v>48</v>
      </c>
      <c r="H705" s="5">
        <v>71.099999999999994</v>
      </c>
      <c r="I705" s="5">
        <v>28.9</v>
      </c>
      <c r="J705" s="5">
        <v>58.1</v>
      </c>
      <c r="K705" s="5">
        <v>12</v>
      </c>
      <c r="L705" s="5">
        <v>30.8</v>
      </c>
      <c r="M705" s="5">
        <v>13.7</v>
      </c>
      <c r="N705" s="5">
        <v>11.1</v>
      </c>
      <c r="O705" s="5">
        <v>17.899999999999999</v>
      </c>
      <c r="P705" s="5">
        <v>46.2</v>
      </c>
      <c r="Q705" s="5">
        <v>47.1</v>
      </c>
      <c r="R705" s="5">
        <v>52.9</v>
      </c>
      <c r="S705" s="5">
        <v>83.3</v>
      </c>
      <c r="T705" s="5">
        <v>16.7</v>
      </c>
      <c r="U705" s="5">
        <v>56.5</v>
      </c>
      <c r="V705" s="5">
        <v>43.5</v>
      </c>
      <c r="W705" t="str">
        <f t="shared" si="10"/>
        <v>02/17/2022</v>
      </c>
    </row>
    <row r="706" spans="1:23" ht="30" x14ac:dyDescent="0.25">
      <c r="A706" s="1">
        <v>704</v>
      </c>
      <c r="B706" s="6" t="s">
        <v>33</v>
      </c>
      <c r="C706" s="6" t="s">
        <v>719</v>
      </c>
      <c r="D706" s="5" t="s">
        <v>1837</v>
      </c>
      <c r="F706" s="5" t="s">
        <v>23</v>
      </c>
      <c r="G706" s="5">
        <v>48</v>
      </c>
      <c r="H706" s="5">
        <v>53.7</v>
      </c>
      <c r="I706" s="5">
        <v>46.3</v>
      </c>
      <c r="J706" s="5">
        <v>46.7</v>
      </c>
      <c r="K706" s="5">
        <v>15</v>
      </c>
      <c r="L706" s="5">
        <v>35</v>
      </c>
      <c r="M706" s="5">
        <v>10.8</v>
      </c>
      <c r="N706" s="5">
        <v>18.3</v>
      </c>
      <c r="O706" s="5">
        <v>10.8</v>
      </c>
      <c r="P706" s="5">
        <v>31.7</v>
      </c>
      <c r="Q706" s="5">
        <v>32.1</v>
      </c>
      <c r="R706" s="5">
        <v>67.900000000000006</v>
      </c>
      <c r="S706" s="5">
        <v>78.599999999999994</v>
      </c>
      <c r="T706" s="5">
        <v>21.4</v>
      </c>
      <c r="U706" s="5">
        <v>47.6</v>
      </c>
      <c r="V706" s="5">
        <v>52.4</v>
      </c>
      <c r="W706" t="str">
        <f t="shared" si="10"/>
        <v>02/17/2022</v>
      </c>
    </row>
    <row r="707" spans="1:23" ht="30" x14ac:dyDescent="0.25">
      <c r="A707" s="1">
        <v>705</v>
      </c>
      <c r="B707" s="6" t="s">
        <v>24</v>
      </c>
      <c r="C707" s="6" t="s">
        <v>513</v>
      </c>
      <c r="D707" s="5" t="s">
        <v>1838</v>
      </c>
      <c r="F707" s="5" t="s">
        <v>23</v>
      </c>
      <c r="G707" s="5">
        <v>48</v>
      </c>
      <c r="H707" s="5">
        <v>58.4</v>
      </c>
      <c r="I707" s="5">
        <v>41.6</v>
      </c>
      <c r="J707" s="5">
        <v>52.3</v>
      </c>
      <c r="K707" s="5">
        <v>3.6</v>
      </c>
      <c r="L707" s="5">
        <v>35.1</v>
      </c>
      <c r="M707" s="5">
        <v>10.8</v>
      </c>
      <c r="N707" s="5">
        <v>12.6</v>
      </c>
      <c r="O707" s="5">
        <v>20.7</v>
      </c>
      <c r="P707" s="5">
        <v>48.6</v>
      </c>
      <c r="Q707" s="5">
        <v>62.1</v>
      </c>
      <c r="R707" s="5">
        <v>37.9</v>
      </c>
      <c r="S707" s="5">
        <v>84.6</v>
      </c>
      <c r="T707" s="5">
        <v>15.4</v>
      </c>
      <c r="U707" s="5">
        <v>69</v>
      </c>
      <c r="V707" s="5">
        <v>31</v>
      </c>
      <c r="W707" t="str">
        <f t="shared" si="10"/>
        <v>02/16/2022</v>
      </c>
    </row>
    <row r="708" spans="1:23" ht="30" x14ac:dyDescent="0.25">
      <c r="A708" s="1">
        <v>706</v>
      </c>
      <c r="B708" s="6" t="s">
        <v>5</v>
      </c>
      <c r="C708" s="6" t="s">
        <v>720</v>
      </c>
      <c r="D708" s="5" t="s">
        <v>1838</v>
      </c>
      <c r="F708" s="5" t="s">
        <v>23</v>
      </c>
      <c r="G708" s="5">
        <v>48</v>
      </c>
      <c r="H708" s="5">
        <v>45.5</v>
      </c>
      <c r="I708" s="5">
        <v>54.5</v>
      </c>
      <c r="J708" s="5">
        <v>44</v>
      </c>
      <c r="K708" s="5">
        <v>6.6</v>
      </c>
      <c r="L708" s="5">
        <v>33</v>
      </c>
      <c r="M708" s="5">
        <v>16.5</v>
      </c>
      <c r="N708" s="5">
        <v>23.1</v>
      </c>
      <c r="O708" s="5">
        <v>16.5</v>
      </c>
      <c r="P708" s="5">
        <v>37.4</v>
      </c>
      <c r="Q708" s="5">
        <v>75</v>
      </c>
      <c r="R708" s="5">
        <v>25</v>
      </c>
      <c r="S708" s="5">
        <v>80</v>
      </c>
      <c r="T708" s="5">
        <v>20</v>
      </c>
      <c r="U708" s="5">
        <v>76.7</v>
      </c>
      <c r="V708" s="5">
        <v>23.3</v>
      </c>
      <c r="W708" t="str">
        <f t="shared" ref="W708:W771" si="11">LEFT(D708, 10)</f>
        <v>02/16/2022</v>
      </c>
    </row>
    <row r="709" spans="1:23" ht="30" x14ac:dyDescent="0.25">
      <c r="A709" s="1">
        <v>707</v>
      </c>
      <c r="B709" s="6" t="s">
        <v>68</v>
      </c>
      <c r="C709" s="6" t="s">
        <v>721</v>
      </c>
      <c r="D709" s="5" t="s">
        <v>1838</v>
      </c>
      <c r="F709" s="5" t="s">
        <v>26</v>
      </c>
      <c r="G709" s="5">
        <v>48</v>
      </c>
      <c r="H709" s="5">
        <v>69.099999999999994</v>
      </c>
      <c r="I709" s="5">
        <v>30.9</v>
      </c>
      <c r="J709" s="5">
        <v>56</v>
      </c>
      <c r="K709" s="5">
        <v>14.4</v>
      </c>
      <c r="L709" s="5">
        <v>28.8</v>
      </c>
      <c r="M709" s="5">
        <v>4.8</v>
      </c>
      <c r="N709" s="5">
        <v>15.2</v>
      </c>
      <c r="O709" s="5">
        <v>13.6</v>
      </c>
      <c r="P709" s="5">
        <v>41.6</v>
      </c>
      <c r="Q709" s="5">
        <v>37.1</v>
      </c>
      <c r="R709" s="5">
        <v>62.9</v>
      </c>
      <c r="S709" s="5">
        <v>100</v>
      </c>
      <c r="T709" s="5">
        <v>0</v>
      </c>
      <c r="U709" s="5">
        <v>53.2</v>
      </c>
      <c r="V709" s="5">
        <v>46.8</v>
      </c>
      <c r="W709" t="str">
        <f t="shared" si="11"/>
        <v>02/16/2022</v>
      </c>
    </row>
    <row r="710" spans="1:23" ht="30" x14ac:dyDescent="0.25">
      <c r="A710" s="1">
        <v>708</v>
      </c>
      <c r="B710" s="6" t="s">
        <v>63</v>
      </c>
      <c r="C710" s="6" t="s">
        <v>722</v>
      </c>
      <c r="D710" s="5" t="s">
        <v>1838</v>
      </c>
      <c r="F710" s="5" t="s">
        <v>23</v>
      </c>
      <c r="G710" s="5">
        <v>48</v>
      </c>
      <c r="H710" s="5">
        <v>64.3</v>
      </c>
      <c r="I710" s="5">
        <v>35.700000000000003</v>
      </c>
      <c r="J710" s="5">
        <v>52.5</v>
      </c>
      <c r="K710" s="5">
        <v>5.0999999999999996</v>
      </c>
      <c r="L710" s="5">
        <v>30.5</v>
      </c>
      <c r="M710" s="5">
        <v>4.2</v>
      </c>
      <c r="N710" s="5">
        <v>16.899999999999999</v>
      </c>
      <c r="O710" s="5">
        <v>17.8</v>
      </c>
      <c r="P710" s="5">
        <v>47.5</v>
      </c>
      <c r="Q710" s="5">
        <v>45.2</v>
      </c>
      <c r="R710" s="5">
        <v>54.8</v>
      </c>
      <c r="S710" s="5">
        <v>83.3</v>
      </c>
      <c r="T710" s="5">
        <v>16.7</v>
      </c>
      <c r="U710" s="5">
        <v>55.8</v>
      </c>
      <c r="V710" s="5">
        <v>44.2</v>
      </c>
      <c r="W710" t="str">
        <f t="shared" si="11"/>
        <v>02/16/2022</v>
      </c>
    </row>
    <row r="711" spans="1:23" ht="30" x14ac:dyDescent="0.25">
      <c r="A711" s="1">
        <v>709</v>
      </c>
      <c r="B711" s="6" t="s">
        <v>31</v>
      </c>
      <c r="C711" s="6" t="s">
        <v>723</v>
      </c>
      <c r="D711" s="5" t="s">
        <v>1838</v>
      </c>
      <c r="F711" s="5" t="s">
        <v>23</v>
      </c>
      <c r="G711" s="5">
        <v>48</v>
      </c>
      <c r="H711" s="5">
        <v>64.7</v>
      </c>
      <c r="I711" s="5">
        <v>35.299999999999997</v>
      </c>
      <c r="J711" s="5">
        <v>43.7</v>
      </c>
      <c r="K711" s="5">
        <v>1.7</v>
      </c>
      <c r="L711" s="5">
        <v>27.7</v>
      </c>
      <c r="M711" s="5">
        <v>22.7</v>
      </c>
      <c r="N711" s="5">
        <v>28.6</v>
      </c>
      <c r="O711" s="5">
        <v>12.6</v>
      </c>
      <c r="P711" s="5">
        <v>42</v>
      </c>
      <c r="Q711" s="5">
        <v>42.3</v>
      </c>
      <c r="R711" s="5">
        <v>57.7</v>
      </c>
      <c r="S711" s="5">
        <v>81.8</v>
      </c>
      <c r="T711" s="5">
        <v>18.2</v>
      </c>
      <c r="U711" s="5">
        <v>54.1</v>
      </c>
      <c r="V711" s="5">
        <v>45.9</v>
      </c>
      <c r="W711" t="str">
        <f t="shared" si="11"/>
        <v>02/16/2022</v>
      </c>
    </row>
    <row r="712" spans="1:23" ht="30" x14ac:dyDescent="0.25">
      <c r="A712" s="1">
        <v>710</v>
      </c>
      <c r="B712" s="6" t="s">
        <v>29</v>
      </c>
      <c r="C712" s="6" t="s">
        <v>724</v>
      </c>
      <c r="D712" s="5" t="s">
        <v>1838</v>
      </c>
      <c r="F712" s="5" t="s">
        <v>23</v>
      </c>
      <c r="G712" s="5">
        <v>48</v>
      </c>
      <c r="H712" s="5">
        <v>58.2</v>
      </c>
      <c r="I712" s="5">
        <v>41.8</v>
      </c>
      <c r="J712" s="5">
        <v>51.5</v>
      </c>
      <c r="K712" s="5">
        <v>5.9</v>
      </c>
      <c r="L712" s="5">
        <v>32.700000000000003</v>
      </c>
      <c r="M712" s="5">
        <v>12.9</v>
      </c>
      <c r="N712" s="5">
        <v>15.8</v>
      </c>
      <c r="O712" s="5">
        <v>11.9</v>
      </c>
      <c r="P712" s="5">
        <v>45.5</v>
      </c>
      <c r="Q712" s="5">
        <v>38.5</v>
      </c>
      <c r="R712" s="5">
        <v>61.5</v>
      </c>
      <c r="S712" s="5">
        <v>63.6</v>
      </c>
      <c r="T712" s="5">
        <v>36.4</v>
      </c>
      <c r="U712" s="5">
        <v>45.9</v>
      </c>
      <c r="V712" s="5">
        <v>54.1</v>
      </c>
      <c r="W712" t="str">
        <f t="shared" si="11"/>
        <v>02/16/2022</v>
      </c>
    </row>
    <row r="713" spans="1:23" ht="30" x14ac:dyDescent="0.25">
      <c r="A713" s="1">
        <v>711</v>
      </c>
      <c r="B713" s="6" t="s">
        <v>66</v>
      </c>
      <c r="C713" s="6" t="s">
        <v>725</v>
      </c>
      <c r="D713" s="5" t="s">
        <v>1838</v>
      </c>
      <c r="F713" s="5" t="s">
        <v>26</v>
      </c>
      <c r="G713" s="5">
        <v>48</v>
      </c>
      <c r="H713" s="5">
        <v>60.4</v>
      </c>
      <c r="I713" s="5">
        <v>39.6</v>
      </c>
      <c r="J713" s="5">
        <v>49.6</v>
      </c>
      <c r="K713" s="5">
        <v>3.4</v>
      </c>
      <c r="L713" s="5">
        <v>35.9</v>
      </c>
      <c r="M713" s="5">
        <v>4.3</v>
      </c>
      <c r="N713" s="5">
        <v>14.5</v>
      </c>
      <c r="O713" s="5">
        <v>12.8</v>
      </c>
      <c r="P713" s="5">
        <v>46.2</v>
      </c>
      <c r="Q713" s="5">
        <v>44.8</v>
      </c>
      <c r="R713" s="5">
        <v>55.2</v>
      </c>
      <c r="S713" s="5">
        <v>100</v>
      </c>
      <c r="T713" s="5">
        <v>0</v>
      </c>
      <c r="U713" s="5">
        <v>62.8</v>
      </c>
      <c r="V713" s="5">
        <v>37.200000000000003</v>
      </c>
      <c r="W713" t="str">
        <f t="shared" si="11"/>
        <v>02/16/2022</v>
      </c>
    </row>
    <row r="714" spans="1:23" ht="30" x14ac:dyDescent="0.25">
      <c r="A714" s="1">
        <v>712</v>
      </c>
      <c r="B714" s="6" t="s">
        <v>61</v>
      </c>
      <c r="C714" s="6" t="s">
        <v>123</v>
      </c>
      <c r="D714" s="5" t="s">
        <v>1838</v>
      </c>
      <c r="F714" s="5" t="s">
        <v>23</v>
      </c>
      <c r="G714" s="5">
        <v>48</v>
      </c>
      <c r="H714" s="5">
        <v>49.4</v>
      </c>
      <c r="I714" s="5">
        <v>50.6</v>
      </c>
      <c r="J714" s="5">
        <v>39.6</v>
      </c>
      <c r="K714" s="5">
        <v>5.7</v>
      </c>
      <c r="L714" s="5">
        <v>45.3</v>
      </c>
      <c r="M714" s="5">
        <v>17.899999999999999</v>
      </c>
      <c r="N714" s="5">
        <v>15.1</v>
      </c>
      <c r="O714" s="5">
        <v>14.2</v>
      </c>
      <c r="P714" s="5">
        <v>34</v>
      </c>
      <c r="Q714" s="5">
        <v>57.1</v>
      </c>
      <c r="R714" s="5">
        <v>42.9</v>
      </c>
      <c r="S714" s="5">
        <v>62.5</v>
      </c>
      <c r="T714" s="5">
        <v>37.5</v>
      </c>
      <c r="U714" s="5">
        <v>59.5</v>
      </c>
      <c r="V714" s="5">
        <v>40.5</v>
      </c>
      <c r="W714" t="str">
        <f t="shared" si="11"/>
        <v>02/16/2022</v>
      </c>
    </row>
    <row r="715" spans="1:23" ht="30" x14ac:dyDescent="0.25">
      <c r="A715" s="1">
        <v>713</v>
      </c>
      <c r="B715" s="6" t="s">
        <v>43</v>
      </c>
      <c r="C715" s="6" t="s">
        <v>726</v>
      </c>
      <c r="D715" s="5" t="s">
        <v>1838</v>
      </c>
      <c r="F715" s="5" t="s">
        <v>23</v>
      </c>
      <c r="G715" s="5">
        <v>48</v>
      </c>
      <c r="H715" s="5">
        <v>69.5</v>
      </c>
      <c r="I715" s="5">
        <v>30.5</v>
      </c>
      <c r="J715" s="5">
        <v>56.6</v>
      </c>
      <c r="K715" s="5">
        <v>5.7</v>
      </c>
      <c r="L715" s="5">
        <v>31.1</v>
      </c>
      <c r="M715" s="5">
        <v>6.6</v>
      </c>
      <c r="N715" s="5">
        <v>12.3</v>
      </c>
      <c r="O715" s="5">
        <v>9.4</v>
      </c>
      <c r="P715" s="5">
        <v>50.9</v>
      </c>
      <c r="Q715" s="5">
        <v>56.7</v>
      </c>
      <c r="R715" s="5">
        <v>43.3</v>
      </c>
      <c r="S715" s="5">
        <v>72.7</v>
      </c>
      <c r="T715" s="5">
        <v>27.3</v>
      </c>
      <c r="U715" s="5">
        <v>61</v>
      </c>
      <c r="V715" s="5">
        <v>39</v>
      </c>
      <c r="W715" t="str">
        <f t="shared" si="11"/>
        <v>02/16/2022</v>
      </c>
    </row>
    <row r="716" spans="1:23" ht="30" x14ac:dyDescent="0.25">
      <c r="A716" s="1">
        <v>714</v>
      </c>
      <c r="B716" s="6" t="s">
        <v>45</v>
      </c>
      <c r="C716" s="6" t="s">
        <v>727</v>
      </c>
      <c r="D716" s="5" t="s">
        <v>1838</v>
      </c>
      <c r="F716" s="5" t="s">
        <v>23</v>
      </c>
      <c r="G716" s="5">
        <v>48</v>
      </c>
      <c r="H716" s="5">
        <v>59.3</v>
      </c>
      <c r="I716" s="5">
        <v>40.700000000000003</v>
      </c>
      <c r="J716" s="5">
        <v>40.700000000000003</v>
      </c>
      <c r="K716" s="5">
        <v>7.4</v>
      </c>
      <c r="L716" s="5">
        <v>47.2</v>
      </c>
      <c r="M716" s="5">
        <v>13.9</v>
      </c>
      <c r="N716" s="5">
        <v>12</v>
      </c>
      <c r="O716" s="5">
        <v>13.9</v>
      </c>
      <c r="P716" s="5">
        <v>33.299999999999997</v>
      </c>
      <c r="Q716" s="5">
        <v>50</v>
      </c>
      <c r="R716" s="5">
        <v>50</v>
      </c>
      <c r="S716" s="5">
        <v>82.4</v>
      </c>
      <c r="T716" s="5">
        <v>17.600000000000001</v>
      </c>
      <c r="U716" s="5">
        <v>64.099999999999994</v>
      </c>
      <c r="V716" s="5">
        <v>35.9</v>
      </c>
      <c r="W716" t="str">
        <f t="shared" si="11"/>
        <v>02/16/2022</v>
      </c>
    </row>
    <row r="717" spans="1:23" ht="30" x14ac:dyDescent="0.25">
      <c r="A717" s="1">
        <v>715</v>
      </c>
      <c r="B717" s="6" t="s">
        <v>53</v>
      </c>
      <c r="C717" s="6" t="s">
        <v>728</v>
      </c>
      <c r="D717" s="5" t="s">
        <v>1838</v>
      </c>
      <c r="F717" s="5" t="s">
        <v>23</v>
      </c>
      <c r="G717" s="5">
        <v>48</v>
      </c>
      <c r="H717" s="5">
        <v>54.6</v>
      </c>
      <c r="I717" s="5">
        <v>45.4</v>
      </c>
      <c r="J717" s="5">
        <v>47.9</v>
      </c>
      <c r="K717" s="5">
        <v>6.6</v>
      </c>
      <c r="L717" s="5">
        <v>32.200000000000003</v>
      </c>
      <c r="M717" s="5">
        <v>3.3</v>
      </c>
      <c r="N717" s="5">
        <v>19.8</v>
      </c>
      <c r="O717" s="5">
        <v>8.3000000000000007</v>
      </c>
      <c r="P717" s="5">
        <v>41.3</v>
      </c>
      <c r="Q717" s="5">
        <v>48.3</v>
      </c>
      <c r="R717" s="5">
        <v>51.7</v>
      </c>
      <c r="S717" s="5">
        <v>69.2</v>
      </c>
      <c r="T717" s="5">
        <v>30.8</v>
      </c>
      <c r="U717" s="5">
        <v>54.8</v>
      </c>
      <c r="V717" s="5">
        <v>45.2</v>
      </c>
      <c r="W717" t="str">
        <f t="shared" si="11"/>
        <v>02/16/2022</v>
      </c>
    </row>
    <row r="718" spans="1:23" ht="30" x14ac:dyDescent="0.25">
      <c r="A718" s="1">
        <v>716</v>
      </c>
      <c r="B718" s="6" t="s">
        <v>78</v>
      </c>
      <c r="C718" s="6" t="s">
        <v>729</v>
      </c>
      <c r="D718" s="5" t="s">
        <v>1838</v>
      </c>
      <c r="F718" s="5" t="s">
        <v>26</v>
      </c>
      <c r="G718" s="5">
        <v>48</v>
      </c>
      <c r="H718" s="5">
        <v>62.4</v>
      </c>
      <c r="I718" s="5">
        <v>37.6</v>
      </c>
      <c r="J718" s="5">
        <v>48.8</v>
      </c>
      <c r="K718" s="5">
        <v>11.4</v>
      </c>
      <c r="L718" s="5">
        <v>31.7</v>
      </c>
      <c r="M718" s="5">
        <v>8.1</v>
      </c>
      <c r="N718" s="5">
        <v>19.5</v>
      </c>
      <c r="O718" s="5">
        <v>11.4</v>
      </c>
      <c r="P718" s="5">
        <v>37.4</v>
      </c>
      <c r="Q718" s="5">
        <v>56.7</v>
      </c>
      <c r="R718" s="5">
        <v>43.3</v>
      </c>
      <c r="S718" s="5">
        <v>46.2</v>
      </c>
      <c r="T718" s="5">
        <v>53.8</v>
      </c>
      <c r="U718" s="5">
        <v>53.5</v>
      </c>
      <c r="V718" s="5">
        <v>46.5</v>
      </c>
      <c r="W718" t="str">
        <f t="shared" si="11"/>
        <v>02/16/2022</v>
      </c>
    </row>
    <row r="719" spans="1:23" ht="30" x14ac:dyDescent="0.25">
      <c r="A719" s="1">
        <v>717</v>
      </c>
      <c r="B719" s="6" t="s">
        <v>55</v>
      </c>
      <c r="C719" s="6" t="s">
        <v>730</v>
      </c>
      <c r="D719" s="5" t="s">
        <v>1838</v>
      </c>
      <c r="F719" s="5" t="s">
        <v>23</v>
      </c>
      <c r="G719" s="5">
        <v>48</v>
      </c>
      <c r="H719" s="5">
        <v>58.2</v>
      </c>
      <c r="I719" s="5">
        <v>41.8</v>
      </c>
      <c r="J719" s="5">
        <v>53.2</v>
      </c>
      <c r="K719" s="5">
        <v>1.8</v>
      </c>
      <c r="L719" s="5">
        <v>35.799999999999997</v>
      </c>
      <c r="M719" s="5">
        <v>22</v>
      </c>
      <c r="N719" s="5">
        <v>11</v>
      </c>
      <c r="O719" s="5">
        <v>12.8</v>
      </c>
      <c r="P719" s="5">
        <v>51.4</v>
      </c>
      <c r="Q719" s="5">
        <v>37.9</v>
      </c>
      <c r="R719" s="5">
        <v>62.1</v>
      </c>
      <c r="S719" s="5">
        <v>92.3</v>
      </c>
      <c r="T719" s="5">
        <v>7.7</v>
      </c>
      <c r="U719" s="5">
        <v>54.8</v>
      </c>
      <c r="V719" s="5">
        <v>45.2</v>
      </c>
      <c r="W719" t="str">
        <f t="shared" si="11"/>
        <v>02/16/2022</v>
      </c>
    </row>
    <row r="720" spans="1:23" ht="30" x14ac:dyDescent="0.25">
      <c r="A720" s="1">
        <v>718</v>
      </c>
      <c r="B720" s="6" t="s">
        <v>37</v>
      </c>
      <c r="C720" s="6" t="s">
        <v>731</v>
      </c>
      <c r="D720" s="5" t="s">
        <v>1838</v>
      </c>
      <c r="F720" s="5" t="s">
        <v>26</v>
      </c>
      <c r="G720" s="5">
        <v>48</v>
      </c>
      <c r="H720" s="5">
        <v>65.3</v>
      </c>
      <c r="I720" s="5">
        <v>34.700000000000003</v>
      </c>
      <c r="J720" s="5">
        <v>57.9</v>
      </c>
      <c r="K720" s="5">
        <v>5.3</v>
      </c>
      <c r="L720" s="5">
        <v>26.3</v>
      </c>
      <c r="M720" s="5">
        <v>7.9</v>
      </c>
      <c r="N720" s="5">
        <v>15.8</v>
      </c>
      <c r="O720" s="5">
        <v>7.9</v>
      </c>
      <c r="P720" s="5">
        <v>52.6</v>
      </c>
      <c r="Q720" s="5">
        <v>60.6</v>
      </c>
      <c r="R720" s="5">
        <v>39.4</v>
      </c>
      <c r="S720" s="5">
        <v>90</v>
      </c>
      <c r="T720" s="5">
        <v>10</v>
      </c>
      <c r="U720" s="5">
        <v>67.400000000000006</v>
      </c>
      <c r="V720" s="5">
        <v>32.6</v>
      </c>
      <c r="W720" t="str">
        <f t="shared" si="11"/>
        <v>02/16/2022</v>
      </c>
    </row>
    <row r="721" spans="1:23" ht="30" x14ac:dyDescent="0.25">
      <c r="A721" s="1">
        <v>719</v>
      </c>
      <c r="B721" s="6" t="s">
        <v>51</v>
      </c>
      <c r="C721" s="6" t="s">
        <v>732</v>
      </c>
      <c r="D721" s="5" t="s">
        <v>1838</v>
      </c>
      <c r="F721" s="5" t="s">
        <v>26</v>
      </c>
      <c r="G721" s="5">
        <v>48</v>
      </c>
      <c r="H721" s="5">
        <v>58.1</v>
      </c>
      <c r="I721" s="5">
        <v>41.9</v>
      </c>
      <c r="J721" s="5">
        <v>58.5</v>
      </c>
      <c r="K721" s="5">
        <v>9.4</v>
      </c>
      <c r="L721" s="5">
        <v>28.3</v>
      </c>
      <c r="M721" s="5">
        <v>15.1</v>
      </c>
      <c r="N721" s="5">
        <v>13.2</v>
      </c>
      <c r="O721" s="5">
        <v>13.2</v>
      </c>
      <c r="P721" s="5">
        <v>49.1</v>
      </c>
      <c r="Q721" s="5">
        <v>54.8</v>
      </c>
      <c r="R721" s="5">
        <v>45.2</v>
      </c>
      <c r="S721" s="5">
        <v>70</v>
      </c>
      <c r="T721" s="5">
        <v>30</v>
      </c>
      <c r="U721" s="5">
        <v>58.5</v>
      </c>
      <c r="V721" s="5">
        <v>41.5</v>
      </c>
      <c r="W721" t="str">
        <f t="shared" si="11"/>
        <v>02/16/2022</v>
      </c>
    </row>
    <row r="722" spans="1:23" ht="30" x14ac:dyDescent="0.25">
      <c r="A722" s="1">
        <v>720</v>
      </c>
      <c r="B722" s="6" t="s">
        <v>47</v>
      </c>
      <c r="C722" s="6" t="s">
        <v>733</v>
      </c>
      <c r="D722" s="5" t="s">
        <v>1838</v>
      </c>
      <c r="F722" s="5" t="s">
        <v>26</v>
      </c>
      <c r="G722" s="5">
        <v>48</v>
      </c>
      <c r="H722" s="5">
        <v>71.599999999999994</v>
      </c>
      <c r="I722" s="5">
        <v>28.4</v>
      </c>
      <c r="J722" s="5">
        <v>62.1</v>
      </c>
      <c r="K722" s="5">
        <v>9.6999999999999993</v>
      </c>
      <c r="L722" s="5">
        <v>23.3</v>
      </c>
      <c r="M722" s="5">
        <v>13.6</v>
      </c>
      <c r="N722" s="5">
        <v>14.6</v>
      </c>
      <c r="O722" s="5">
        <v>17.5</v>
      </c>
      <c r="P722" s="5">
        <v>52.4</v>
      </c>
      <c r="Q722" s="5">
        <v>46.9</v>
      </c>
      <c r="R722" s="5">
        <v>53.1</v>
      </c>
      <c r="S722" s="5">
        <v>75</v>
      </c>
      <c r="T722" s="5">
        <v>25</v>
      </c>
      <c r="U722" s="5">
        <v>52.5</v>
      </c>
      <c r="V722" s="5">
        <v>47.5</v>
      </c>
      <c r="W722" t="str">
        <f t="shared" si="11"/>
        <v>02/16/2022</v>
      </c>
    </row>
    <row r="723" spans="1:23" ht="30" x14ac:dyDescent="0.25">
      <c r="A723" s="1">
        <v>721</v>
      </c>
      <c r="B723" s="6" t="s">
        <v>59</v>
      </c>
      <c r="C723" s="6" t="s">
        <v>133</v>
      </c>
      <c r="D723" s="5" t="s">
        <v>1838</v>
      </c>
      <c r="F723" s="5" t="s">
        <v>26</v>
      </c>
      <c r="G723" s="5">
        <v>48</v>
      </c>
      <c r="H723" s="5">
        <v>65.3</v>
      </c>
      <c r="I723" s="5">
        <v>34.700000000000003</v>
      </c>
      <c r="J723" s="5">
        <v>57.7</v>
      </c>
      <c r="K723" s="5">
        <v>16.2</v>
      </c>
      <c r="L723" s="5">
        <v>29.7</v>
      </c>
      <c r="M723" s="5">
        <v>5.4</v>
      </c>
      <c r="N723" s="5">
        <v>12.6</v>
      </c>
      <c r="O723" s="5">
        <v>9</v>
      </c>
      <c r="P723" s="5">
        <v>41.4</v>
      </c>
      <c r="Q723" s="5">
        <v>37.5</v>
      </c>
      <c r="R723" s="5">
        <v>62.5</v>
      </c>
      <c r="S723" s="5">
        <v>81.8</v>
      </c>
      <c r="T723" s="5">
        <v>18.2</v>
      </c>
      <c r="U723" s="5">
        <v>48.8</v>
      </c>
      <c r="V723" s="5">
        <v>51.2</v>
      </c>
      <c r="W723" t="str">
        <f t="shared" si="11"/>
        <v>02/16/2022</v>
      </c>
    </row>
    <row r="724" spans="1:23" ht="30" x14ac:dyDescent="0.25">
      <c r="A724" s="1">
        <v>722</v>
      </c>
      <c r="B724" s="6" t="s">
        <v>80</v>
      </c>
      <c r="C724" s="6" t="s">
        <v>734</v>
      </c>
      <c r="D724" s="5" t="s">
        <v>1838</v>
      </c>
      <c r="F724" s="5" t="s">
        <v>26</v>
      </c>
      <c r="G724" s="5">
        <v>48</v>
      </c>
      <c r="H724" s="5">
        <v>72.099999999999994</v>
      </c>
      <c r="I724" s="5">
        <v>27.9</v>
      </c>
      <c r="J724" s="5">
        <v>59.7</v>
      </c>
      <c r="K724" s="5">
        <v>9.6999999999999993</v>
      </c>
      <c r="L724" s="5">
        <v>16.899999999999999</v>
      </c>
      <c r="M724" s="5">
        <v>8.9</v>
      </c>
      <c r="N724" s="5">
        <v>23.4</v>
      </c>
      <c r="O724" s="5">
        <v>14.5</v>
      </c>
      <c r="P724" s="5">
        <v>50</v>
      </c>
      <c r="Q724" s="5">
        <v>54.1</v>
      </c>
      <c r="R724" s="5">
        <v>45.9</v>
      </c>
      <c r="S724" s="5">
        <v>100</v>
      </c>
      <c r="T724" s="5">
        <v>0</v>
      </c>
      <c r="U724" s="5">
        <v>61.4</v>
      </c>
      <c r="V724" s="5">
        <v>38.6</v>
      </c>
      <c r="W724" t="str">
        <f t="shared" si="11"/>
        <v>02/16/2022</v>
      </c>
    </row>
    <row r="725" spans="1:23" ht="30" x14ac:dyDescent="0.25">
      <c r="A725" s="1">
        <v>723</v>
      </c>
      <c r="B725" s="6" t="s">
        <v>76</v>
      </c>
      <c r="C725" s="6" t="s">
        <v>735</v>
      </c>
      <c r="D725" s="5" t="s">
        <v>1838</v>
      </c>
      <c r="F725" s="5" t="s">
        <v>26</v>
      </c>
      <c r="G725" s="5">
        <v>48</v>
      </c>
      <c r="H725" s="5">
        <v>75.900000000000006</v>
      </c>
      <c r="I725" s="5">
        <v>24.1</v>
      </c>
      <c r="J725" s="5">
        <v>72.599999999999994</v>
      </c>
      <c r="K725" s="5">
        <v>7.1</v>
      </c>
      <c r="L725" s="5">
        <v>10.6</v>
      </c>
      <c r="M725" s="5">
        <v>17.7</v>
      </c>
      <c r="N725" s="5">
        <v>16.8</v>
      </c>
      <c r="O725" s="5">
        <v>8.8000000000000007</v>
      </c>
      <c r="P725" s="5">
        <v>65.5</v>
      </c>
      <c r="Q725" s="5">
        <v>63.4</v>
      </c>
      <c r="R725" s="5">
        <v>36.6</v>
      </c>
      <c r="S725" s="5">
        <v>100</v>
      </c>
      <c r="T725" s="5">
        <v>0</v>
      </c>
      <c r="U725" s="5">
        <v>66.7</v>
      </c>
      <c r="V725" s="5">
        <v>33.299999999999997</v>
      </c>
      <c r="W725" t="str">
        <f t="shared" si="11"/>
        <v>02/16/2022</v>
      </c>
    </row>
    <row r="726" spans="1:23" ht="30" x14ac:dyDescent="0.25">
      <c r="A726" s="1">
        <v>724</v>
      </c>
      <c r="B726" s="6" t="s">
        <v>21</v>
      </c>
      <c r="C726" s="6" t="s">
        <v>512</v>
      </c>
      <c r="D726" s="5" t="s">
        <v>1838</v>
      </c>
      <c r="F726" s="5" t="s">
        <v>26</v>
      </c>
      <c r="G726" s="5">
        <v>48</v>
      </c>
      <c r="H726" s="5">
        <v>67.7</v>
      </c>
      <c r="I726" s="5">
        <v>32.299999999999997</v>
      </c>
      <c r="J726" s="5">
        <v>48.2</v>
      </c>
      <c r="K726" s="5">
        <v>5.4</v>
      </c>
      <c r="L726" s="5">
        <v>42.9</v>
      </c>
      <c r="M726" s="5">
        <v>8.9</v>
      </c>
      <c r="N726" s="5">
        <v>8.9</v>
      </c>
      <c r="O726" s="5">
        <v>17.899999999999999</v>
      </c>
      <c r="P726" s="5">
        <v>42.9</v>
      </c>
      <c r="Q726" s="5">
        <v>51.9</v>
      </c>
      <c r="R726" s="5">
        <v>48.1</v>
      </c>
      <c r="S726" s="5">
        <v>87.5</v>
      </c>
      <c r="T726" s="5">
        <v>12.5</v>
      </c>
      <c r="U726" s="5">
        <v>65.099999999999994</v>
      </c>
      <c r="V726" s="5">
        <v>34.9</v>
      </c>
      <c r="W726" t="str">
        <f t="shared" si="11"/>
        <v>02/16/2022</v>
      </c>
    </row>
    <row r="727" spans="1:23" ht="30" x14ac:dyDescent="0.25">
      <c r="A727" s="1">
        <v>725</v>
      </c>
      <c r="B727" s="6" t="s">
        <v>72</v>
      </c>
      <c r="C727" s="6" t="s">
        <v>736</v>
      </c>
      <c r="D727" s="5" t="s">
        <v>1838</v>
      </c>
      <c r="F727" s="5" t="s">
        <v>26</v>
      </c>
      <c r="G727" s="5">
        <v>48</v>
      </c>
      <c r="H727" s="5">
        <v>63.3</v>
      </c>
      <c r="I727" s="5">
        <v>36.700000000000003</v>
      </c>
      <c r="J727" s="5">
        <v>41.5</v>
      </c>
      <c r="K727" s="5">
        <v>6.2</v>
      </c>
      <c r="L727" s="5">
        <v>41.5</v>
      </c>
      <c r="M727" s="5">
        <v>9.1999999999999993</v>
      </c>
      <c r="N727" s="5">
        <v>16.899999999999999</v>
      </c>
      <c r="O727" s="5">
        <v>11.5</v>
      </c>
      <c r="P727" s="5">
        <v>35.4</v>
      </c>
      <c r="Q727" s="5">
        <v>48.1</v>
      </c>
      <c r="R727" s="5">
        <v>51.9</v>
      </c>
      <c r="S727" s="5">
        <v>55.6</v>
      </c>
      <c r="T727" s="5">
        <v>44.4</v>
      </c>
      <c r="U727" s="5">
        <v>51.1</v>
      </c>
      <c r="V727" s="5">
        <v>48.9</v>
      </c>
      <c r="W727" t="str">
        <f t="shared" si="11"/>
        <v>02/16/2022</v>
      </c>
    </row>
    <row r="728" spans="1:23" ht="30" x14ac:dyDescent="0.25">
      <c r="A728" s="1">
        <v>726</v>
      </c>
      <c r="B728" s="6" t="s">
        <v>70</v>
      </c>
      <c r="C728" s="6" t="s">
        <v>737</v>
      </c>
      <c r="D728" s="5" t="s">
        <v>1838</v>
      </c>
      <c r="F728" s="5" t="s">
        <v>23</v>
      </c>
      <c r="G728" s="5">
        <v>48</v>
      </c>
      <c r="H728" s="5">
        <v>60.9</v>
      </c>
      <c r="I728" s="5">
        <v>39.1</v>
      </c>
      <c r="J728" s="5">
        <v>60.3</v>
      </c>
      <c r="K728" s="5">
        <v>17.2</v>
      </c>
      <c r="L728" s="5">
        <v>25.9</v>
      </c>
      <c r="M728" s="5">
        <v>15.5</v>
      </c>
      <c r="N728" s="5">
        <v>13.8</v>
      </c>
      <c r="O728" s="5">
        <v>20.7</v>
      </c>
      <c r="P728" s="5">
        <v>43.1</v>
      </c>
      <c r="Q728" s="5">
        <v>51.4</v>
      </c>
      <c r="R728" s="5">
        <v>48.6</v>
      </c>
      <c r="S728" s="5">
        <v>80</v>
      </c>
      <c r="T728" s="5">
        <v>20</v>
      </c>
      <c r="U728" s="5">
        <v>57.8</v>
      </c>
      <c r="V728" s="5">
        <v>42.2</v>
      </c>
      <c r="W728" t="str">
        <f t="shared" si="11"/>
        <v>02/16/2022</v>
      </c>
    </row>
    <row r="729" spans="1:23" ht="30" x14ac:dyDescent="0.25">
      <c r="A729" s="1">
        <v>727</v>
      </c>
      <c r="B729" s="6" t="s">
        <v>35</v>
      </c>
      <c r="C729" s="6" t="s">
        <v>211</v>
      </c>
      <c r="D729" s="5" t="s">
        <v>1839</v>
      </c>
      <c r="F729" s="5" t="s">
        <v>23</v>
      </c>
      <c r="G729" s="5">
        <v>48</v>
      </c>
      <c r="H729" s="5">
        <v>53.4</v>
      </c>
      <c r="I729" s="5">
        <v>46.6</v>
      </c>
      <c r="J729" s="5">
        <v>50</v>
      </c>
      <c r="K729" s="5">
        <v>8.6</v>
      </c>
      <c r="L729" s="5">
        <v>41.4</v>
      </c>
      <c r="M729" s="5">
        <v>6.9</v>
      </c>
      <c r="N729" s="5">
        <v>8.6</v>
      </c>
      <c r="O729" s="5">
        <v>12.1</v>
      </c>
      <c r="P729" s="5">
        <v>41.4</v>
      </c>
      <c r="Q729" s="5">
        <v>51.7</v>
      </c>
      <c r="R729" s="5">
        <v>48.3</v>
      </c>
      <c r="S729" s="5">
        <v>93.8</v>
      </c>
      <c r="T729" s="5">
        <v>6.3</v>
      </c>
      <c r="U729" s="5">
        <v>66.7</v>
      </c>
      <c r="V729" s="5">
        <v>33.299999999999997</v>
      </c>
      <c r="W729" t="str">
        <f t="shared" si="11"/>
        <v>02/15/2022</v>
      </c>
    </row>
    <row r="730" spans="1:23" ht="30" x14ac:dyDescent="0.25">
      <c r="A730" s="1">
        <v>728</v>
      </c>
      <c r="B730" s="6" t="s">
        <v>31</v>
      </c>
      <c r="C730" s="6" t="s">
        <v>738</v>
      </c>
      <c r="D730" s="5" t="s">
        <v>1839</v>
      </c>
      <c r="F730" s="5" t="s">
        <v>26</v>
      </c>
      <c r="G730" s="5">
        <v>48</v>
      </c>
      <c r="H730" s="5">
        <v>63.8</v>
      </c>
      <c r="I730" s="5">
        <v>36.200000000000003</v>
      </c>
      <c r="J730" s="5">
        <v>61.2</v>
      </c>
      <c r="K730" s="5">
        <v>9.9</v>
      </c>
      <c r="L730" s="5">
        <v>24.8</v>
      </c>
      <c r="M730" s="5">
        <v>7.4</v>
      </c>
      <c r="N730" s="5">
        <v>14</v>
      </c>
      <c r="O730" s="5">
        <v>9.9</v>
      </c>
      <c r="P730" s="5">
        <v>51.2</v>
      </c>
      <c r="Q730" s="5">
        <v>56.8</v>
      </c>
      <c r="R730" s="5">
        <v>43.2</v>
      </c>
      <c r="S730" s="5">
        <v>80</v>
      </c>
      <c r="T730" s="5">
        <v>20</v>
      </c>
      <c r="U730" s="5">
        <v>61.7</v>
      </c>
      <c r="V730" s="5">
        <v>38.299999999999997</v>
      </c>
      <c r="W730" t="str">
        <f t="shared" si="11"/>
        <v>02/15/2022</v>
      </c>
    </row>
    <row r="731" spans="1:23" ht="30" x14ac:dyDescent="0.25">
      <c r="A731" s="1">
        <v>729</v>
      </c>
      <c r="B731" s="6" t="s">
        <v>74</v>
      </c>
      <c r="C731" s="6" t="s">
        <v>739</v>
      </c>
      <c r="D731" s="5" t="s">
        <v>1839</v>
      </c>
      <c r="F731" s="5" t="s">
        <v>23</v>
      </c>
      <c r="G731" s="5">
        <v>48</v>
      </c>
      <c r="H731" s="5">
        <v>67.900000000000006</v>
      </c>
      <c r="I731" s="5">
        <v>32.1</v>
      </c>
      <c r="J731" s="5">
        <v>56.6</v>
      </c>
      <c r="K731" s="5">
        <v>4</v>
      </c>
      <c r="L731" s="5">
        <v>21.2</v>
      </c>
      <c r="M731" s="5">
        <v>10.1</v>
      </c>
      <c r="N731" s="5">
        <v>22.2</v>
      </c>
      <c r="O731" s="5">
        <v>6.1</v>
      </c>
      <c r="P731" s="5">
        <v>52.5</v>
      </c>
      <c r="Q731" s="5">
        <v>46.4</v>
      </c>
      <c r="R731" s="5">
        <v>53.6</v>
      </c>
      <c r="S731" s="5">
        <v>85.7</v>
      </c>
      <c r="T731" s="5">
        <v>14.3</v>
      </c>
      <c r="U731" s="5">
        <v>54.3</v>
      </c>
      <c r="V731" s="5">
        <v>45.7</v>
      </c>
      <c r="W731" t="str">
        <f t="shared" si="11"/>
        <v>02/15/2022</v>
      </c>
    </row>
    <row r="732" spans="1:23" ht="30" x14ac:dyDescent="0.25">
      <c r="A732" s="1">
        <v>730</v>
      </c>
      <c r="B732" s="6" t="s">
        <v>80</v>
      </c>
      <c r="C732" s="6" t="s">
        <v>740</v>
      </c>
      <c r="D732" s="5" t="s">
        <v>1839</v>
      </c>
      <c r="F732" s="5" t="s">
        <v>26</v>
      </c>
      <c r="G732" s="5">
        <v>48</v>
      </c>
      <c r="H732" s="5">
        <v>72.2</v>
      </c>
      <c r="I732" s="5">
        <v>27.8</v>
      </c>
      <c r="J732" s="5">
        <v>69.900000000000006</v>
      </c>
      <c r="K732" s="5">
        <v>13.6</v>
      </c>
      <c r="L732" s="5">
        <v>23.3</v>
      </c>
      <c r="M732" s="5">
        <v>18.399999999999999</v>
      </c>
      <c r="N732" s="5">
        <v>6.8</v>
      </c>
      <c r="O732" s="5">
        <v>14.6</v>
      </c>
      <c r="P732" s="5">
        <v>56.3</v>
      </c>
      <c r="Q732" s="5">
        <v>66.7</v>
      </c>
      <c r="R732" s="5">
        <v>33.299999999999997</v>
      </c>
      <c r="S732" s="5">
        <v>75</v>
      </c>
      <c r="T732" s="5">
        <v>25</v>
      </c>
      <c r="U732" s="5">
        <v>68.2</v>
      </c>
      <c r="V732" s="5">
        <v>31.8</v>
      </c>
      <c r="W732" t="str">
        <f t="shared" si="11"/>
        <v>02/15/2022</v>
      </c>
    </row>
    <row r="733" spans="1:23" ht="30" x14ac:dyDescent="0.25">
      <c r="A733" s="1">
        <v>731</v>
      </c>
      <c r="B733" s="6" t="s">
        <v>33</v>
      </c>
      <c r="C733" s="6" t="s">
        <v>741</v>
      </c>
      <c r="D733" s="5" t="s">
        <v>1839</v>
      </c>
      <c r="F733" s="5" t="s">
        <v>26</v>
      </c>
      <c r="G733" s="5">
        <v>48</v>
      </c>
      <c r="H733" s="5">
        <v>66.3</v>
      </c>
      <c r="I733" s="5">
        <v>33.700000000000003</v>
      </c>
      <c r="J733" s="5">
        <v>59.4</v>
      </c>
      <c r="K733" s="5">
        <v>10.9</v>
      </c>
      <c r="L733" s="5">
        <v>23.4</v>
      </c>
      <c r="M733" s="5">
        <v>14.8</v>
      </c>
      <c r="N733" s="5">
        <v>17.2</v>
      </c>
      <c r="O733" s="5">
        <v>12.5</v>
      </c>
      <c r="P733" s="5">
        <v>48.4</v>
      </c>
      <c r="Q733" s="5">
        <v>47.4</v>
      </c>
      <c r="R733" s="5">
        <v>52.6</v>
      </c>
      <c r="S733" s="5">
        <v>100</v>
      </c>
      <c r="T733" s="5">
        <v>0</v>
      </c>
      <c r="U733" s="5">
        <v>58.3</v>
      </c>
      <c r="V733" s="5">
        <v>41.7</v>
      </c>
      <c r="W733" t="str">
        <f t="shared" si="11"/>
        <v>02/15/2022</v>
      </c>
    </row>
    <row r="734" spans="1:23" ht="30" x14ac:dyDescent="0.25">
      <c r="A734" s="1">
        <v>732</v>
      </c>
      <c r="B734" s="6" t="s">
        <v>76</v>
      </c>
      <c r="C734" s="6" t="s">
        <v>742</v>
      </c>
      <c r="D734" s="5" t="s">
        <v>1839</v>
      </c>
      <c r="F734" s="5" t="s">
        <v>23</v>
      </c>
      <c r="G734" s="5">
        <v>48</v>
      </c>
      <c r="H734" s="5">
        <v>55.9</v>
      </c>
      <c r="I734" s="5">
        <v>44.1</v>
      </c>
      <c r="J734" s="5">
        <v>50.4</v>
      </c>
      <c r="K734" s="5">
        <v>10.1</v>
      </c>
      <c r="L734" s="5">
        <v>42.9</v>
      </c>
      <c r="M734" s="5">
        <v>8.4</v>
      </c>
      <c r="N734" s="5">
        <v>6.7</v>
      </c>
      <c r="O734" s="5">
        <v>17.600000000000001</v>
      </c>
      <c r="P734" s="5">
        <v>40.299999999999997</v>
      </c>
      <c r="Q734" s="5">
        <v>53.3</v>
      </c>
      <c r="R734" s="5">
        <v>46.7</v>
      </c>
      <c r="S734" s="5">
        <v>94.1</v>
      </c>
      <c r="T734" s="5">
        <v>5.9</v>
      </c>
      <c r="U734" s="5">
        <v>68.099999999999994</v>
      </c>
      <c r="V734" s="5">
        <v>31.9</v>
      </c>
      <c r="W734" t="str">
        <f t="shared" si="11"/>
        <v>02/15/2022</v>
      </c>
    </row>
    <row r="735" spans="1:23" ht="30" x14ac:dyDescent="0.25">
      <c r="A735" s="1">
        <v>733</v>
      </c>
      <c r="B735" s="6" t="s">
        <v>41</v>
      </c>
      <c r="C735" s="6" t="s">
        <v>743</v>
      </c>
      <c r="D735" s="5" t="s">
        <v>1839</v>
      </c>
      <c r="F735" s="5" t="s">
        <v>23</v>
      </c>
      <c r="G735" s="5">
        <v>48</v>
      </c>
      <c r="H735" s="5">
        <v>70.5</v>
      </c>
      <c r="I735" s="5">
        <v>29.5</v>
      </c>
      <c r="J735" s="5">
        <v>73.400000000000006</v>
      </c>
      <c r="K735" s="5">
        <v>18.3</v>
      </c>
      <c r="L735" s="5">
        <v>11</v>
      </c>
      <c r="M735" s="5">
        <v>2.8</v>
      </c>
      <c r="N735" s="5">
        <v>15.6</v>
      </c>
      <c r="O735" s="5">
        <v>11</v>
      </c>
      <c r="P735" s="5">
        <v>55</v>
      </c>
      <c r="Q735" s="5">
        <v>40</v>
      </c>
      <c r="R735" s="5">
        <v>60</v>
      </c>
      <c r="S735" s="5">
        <v>100</v>
      </c>
      <c r="T735" s="5">
        <v>0</v>
      </c>
      <c r="U735" s="5">
        <v>45.5</v>
      </c>
      <c r="V735" s="5">
        <v>54.5</v>
      </c>
      <c r="W735" t="str">
        <f t="shared" si="11"/>
        <v>02/15/2022</v>
      </c>
    </row>
    <row r="736" spans="1:23" ht="30" x14ac:dyDescent="0.25">
      <c r="A736" s="1">
        <v>734</v>
      </c>
      <c r="B736" s="6" t="s">
        <v>24</v>
      </c>
      <c r="C736" s="6" t="s">
        <v>744</v>
      </c>
      <c r="D736" s="5" t="s">
        <v>1839</v>
      </c>
      <c r="F736" s="5" t="s">
        <v>26</v>
      </c>
      <c r="G736" s="5">
        <v>48</v>
      </c>
      <c r="H736" s="5">
        <v>45.1</v>
      </c>
      <c r="I736" s="5">
        <v>54.9</v>
      </c>
      <c r="J736" s="5">
        <v>31.1</v>
      </c>
      <c r="K736" s="5">
        <v>4.4000000000000004</v>
      </c>
      <c r="L736" s="5">
        <v>55.6</v>
      </c>
      <c r="M736" s="5">
        <v>14.8</v>
      </c>
      <c r="N736" s="5">
        <v>13.3</v>
      </c>
      <c r="O736" s="5">
        <v>8.9</v>
      </c>
      <c r="P736" s="5">
        <v>26.7</v>
      </c>
      <c r="Q736" s="5">
        <v>47.6</v>
      </c>
      <c r="R736" s="5">
        <v>52.4</v>
      </c>
      <c r="S736" s="5">
        <v>72</v>
      </c>
      <c r="T736" s="5">
        <v>28</v>
      </c>
      <c r="U736" s="5">
        <v>60.9</v>
      </c>
      <c r="V736" s="5">
        <v>39.1</v>
      </c>
      <c r="W736" t="str">
        <f t="shared" si="11"/>
        <v>02/15/2022</v>
      </c>
    </row>
    <row r="737" spans="1:23" ht="30" x14ac:dyDescent="0.25">
      <c r="A737" s="1">
        <v>735</v>
      </c>
      <c r="B737" s="6" t="s">
        <v>72</v>
      </c>
      <c r="C737" s="6" t="s">
        <v>218</v>
      </c>
      <c r="D737" s="5" t="s">
        <v>1839</v>
      </c>
      <c r="F737" s="5" t="s">
        <v>26</v>
      </c>
      <c r="G737" s="5">
        <v>48</v>
      </c>
      <c r="H737" s="5">
        <v>58.8</v>
      </c>
      <c r="I737" s="5">
        <v>41.3</v>
      </c>
      <c r="J737" s="5">
        <v>46.8</v>
      </c>
      <c r="K737" s="5">
        <v>4.8</v>
      </c>
      <c r="L737" s="5">
        <v>33.9</v>
      </c>
      <c r="M737" s="5">
        <v>12.9</v>
      </c>
      <c r="N737" s="5">
        <v>19.399999999999999</v>
      </c>
      <c r="O737" s="5">
        <v>10.5</v>
      </c>
      <c r="P737" s="5">
        <v>41.9</v>
      </c>
      <c r="Q737" s="5">
        <v>51.7</v>
      </c>
      <c r="R737" s="5">
        <v>48.3</v>
      </c>
      <c r="S737" s="5">
        <v>71.400000000000006</v>
      </c>
      <c r="T737" s="5">
        <v>28.6</v>
      </c>
      <c r="U737" s="5">
        <v>58.1</v>
      </c>
      <c r="V737" s="5">
        <v>41.9</v>
      </c>
      <c r="W737" t="str">
        <f t="shared" si="11"/>
        <v>02/15/2022</v>
      </c>
    </row>
    <row r="738" spans="1:23" ht="30" x14ac:dyDescent="0.25">
      <c r="A738" s="1">
        <v>736</v>
      </c>
      <c r="B738" s="6" t="s">
        <v>5</v>
      </c>
      <c r="C738" s="6" t="s">
        <v>745</v>
      </c>
      <c r="D738" s="5" t="s">
        <v>1839</v>
      </c>
      <c r="F738" s="5" t="s">
        <v>26</v>
      </c>
      <c r="G738" s="5">
        <v>53</v>
      </c>
      <c r="H738" s="5">
        <v>49.5</v>
      </c>
      <c r="I738" s="5">
        <v>50.5</v>
      </c>
      <c r="J738" s="5">
        <v>47.6</v>
      </c>
      <c r="K738" s="5">
        <v>3.2</v>
      </c>
      <c r="L738" s="5">
        <v>31</v>
      </c>
      <c r="M738" s="5">
        <v>13.5</v>
      </c>
      <c r="N738" s="5">
        <v>21.4</v>
      </c>
      <c r="O738" s="5">
        <v>11.9</v>
      </c>
      <c r="P738" s="5">
        <v>44.4</v>
      </c>
      <c r="Q738" s="5">
        <v>60</v>
      </c>
      <c r="R738" s="5">
        <v>40</v>
      </c>
      <c r="S738" s="5">
        <v>84.6</v>
      </c>
      <c r="T738" s="5">
        <v>15.4</v>
      </c>
      <c r="U738" s="5">
        <v>67.400000000000006</v>
      </c>
      <c r="V738" s="5">
        <v>32.6</v>
      </c>
      <c r="W738" t="str">
        <f t="shared" si="11"/>
        <v>02/15/2022</v>
      </c>
    </row>
    <row r="739" spans="1:23" ht="30" x14ac:dyDescent="0.25">
      <c r="A739" s="1">
        <v>737</v>
      </c>
      <c r="B739" s="6" t="s">
        <v>27</v>
      </c>
      <c r="C739" s="6" t="s">
        <v>746</v>
      </c>
      <c r="D739" s="5" t="s">
        <v>1839</v>
      </c>
      <c r="F739" s="5" t="s">
        <v>23</v>
      </c>
      <c r="G739" s="5">
        <v>48</v>
      </c>
      <c r="H739" s="5">
        <v>63.9</v>
      </c>
      <c r="I739" s="5">
        <v>36.1</v>
      </c>
      <c r="J739" s="5">
        <v>62.5</v>
      </c>
      <c r="K739" s="5">
        <v>18.8</v>
      </c>
      <c r="L739" s="5">
        <v>31.3</v>
      </c>
      <c r="M739" s="5">
        <v>15.6</v>
      </c>
      <c r="N739" s="5">
        <v>6.3</v>
      </c>
      <c r="O739" s="5">
        <v>19.8</v>
      </c>
      <c r="P739" s="5">
        <v>43.8</v>
      </c>
      <c r="Q739" s="5">
        <v>60</v>
      </c>
      <c r="R739" s="5">
        <v>40</v>
      </c>
      <c r="S739" s="5">
        <v>80</v>
      </c>
      <c r="T739" s="5">
        <v>20</v>
      </c>
      <c r="U739" s="5">
        <v>65</v>
      </c>
      <c r="V739" s="5">
        <v>35</v>
      </c>
      <c r="W739" t="str">
        <f t="shared" si="11"/>
        <v>02/15/2022</v>
      </c>
    </row>
    <row r="740" spans="1:23" ht="30" x14ac:dyDescent="0.25">
      <c r="A740" s="1">
        <v>738</v>
      </c>
      <c r="B740" s="6" t="s">
        <v>39</v>
      </c>
      <c r="C740" s="6" t="s">
        <v>747</v>
      </c>
      <c r="D740" s="5" t="s">
        <v>1839</v>
      </c>
      <c r="F740" s="5" t="s">
        <v>23</v>
      </c>
      <c r="G740" s="5">
        <v>53</v>
      </c>
      <c r="H740" s="5">
        <v>67.599999999999994</v>
      </c>
      <c r="I740" s="5">
        <v>32.4</v>
      </c>
      <c r="J740" s="5">
        <v>56.7</v>
      </c>
      <c r="K740" s="5">
        <v>10</v>
      </c>
      <c r="L740" s="5">
        <v>20</v>
      </c>
      <c r="M740" s="5">
        <v>9.1999999999999993</v>
      </c>
      <c r="N740" s="5">
        <v>23.3</v>
      </c>
      <c r="O740" s="5">
        <v>11.7</v>
      </c>
      <c r="P740" s="5">
        <v>46.7</v>
      </c>
      <c r="Q740" s="5">
        <v>67.599999999999994</v>
      </c>
      <c r="R740" s="5">
        <v>32.4</v>
      </c>
      <c r="S740" s="5">
        <v>100</v>
      </c>
      <c r="T740" s="5">
        <v>0</v>
      </c>
      <c r="U740" s="5">
        <v>73.8</v>
      </c>
      <c r="V740" s="5">
        <v>26.2</v>
      </c>
      <c r="W740" t="str">
        <f t="shared" si="11"/>
        <v>02/15/2022</v>
      </c>
    </row>
    <row r="741" spans="1:23" ht="30" x14ac:dyDescent="0.25">
      <c r="A741" s="1">
        <v>739</v>
      </c>
      <c r="B741" s="6" t="s">
        <v>57</v>
      </c>
      <c r="C741" s="6" t="s">
        <v>748</v>
      </c>
      <c r="D741" s="5" t="s">
        <v>1839</v>
      </c>
      <c r="F741" s="5" t="s">
        <v>26</v>
      </c>
      <c r="G741" s="5">
        <v>48</v>
      </c>
      <c r="H741" s="5">
        <v>46.1</v>
      </c>
      <c r="I741" s="5">
        <v>53.9</v>
      </c>
      <c r="J741" s="5">
        <v>29.9</v>
      </c>
      <c r="K741" s="5">
        <v>7.5</v>
      </c>
      <c r="L741" s="5">
        <v>50.5</v>
      </c>
      <c r="M741" s="5">
        <v>7.5</v>
      </c>
      <c r="N741" s="5">
        <v>19.600000000000001</v>
      </c>
      <c r="O741" s="5">
        <v>19.600000000000001</v>
      </c>
      <c r="P741" s="5">
        <v>22.4</v>
      </c>
      <c r="Q741" s="5">
        <v>68.8</v>
      </c>
      <c r="R741" s="5">
        <v>31.3</v>
      </c>
      <c r="S741" s="5">
        <v>88.9</v>
      </c>
      <c r="T741" s="5">
        <v>11.1</v>
      </c>
      <c r="U741" s="5">
        <v>79.400000000000006</v>
      </c>
      <c r="V741" s="5">
        <v>20.6</v>
      </c>
      <c r="W741" t="str">
        <f t="shared" si="11"/>
        <v>02/15/2022</v>
      </c>
    </row>
    <row r="742" spans="1:23" ht="30" x14ac:dyDescent="0.25">
      <c r="A742" s="1">
        <v>740</v>
      </c>
      <c r="B742" s="6" t="s">
        <v>49</v>
      </c>
      <c r="C742" s="6" t="s">
        <v>749</v>
      </c>
      <c r="D742" s="5" t="s">
        <v>1839</v>
      </c>
      <c r="F742" s="5" t="s">
        <v>23</v>
      </c>
      <c r="G742" s="5">
        <v>48</v>
      </c>
      <c r="H742" s="5">
        <v>60</v>
      </c>
      <c r="I742" s="5">
        <v>40</v>
      </c>
      <c r="J742" s="5">
        <v>34.5</v>
      </c>
      <c r="K742" s="5">
        <v>6.9</v>
      </c>
      <c r="L742" s="5">
        <v>27.6</v>
      </c>
      <c r="M742" s="5">
        <v>17.2</v>
      </c>
      <c r="N742" s="5">
        <v>37.9</v>
      </c>
      <c r="O742" s="5">
        <v>21.8</v>
      </c>
      <c r="P742" s="5">
        <v>27.6</v>
      </c>
      <c r="Q742" s="5">
        <v>60</v>
      </c>
      <c r="R742" s="5">
        <v>40</v>
      </c>
      <c r="S742" s="5">
        <v>100</v>
      </c>
      <c r="T742" s="5">
        <v>0</v>
      </c>
      <c r="U742" s="5">
        <v>73.900000000000006</v>
      </c>
      <c r="V742" s="5">
        <v>26.1</v>
      </c>
      <c r="W742" t="str">
        <f t="shared" si="11"/>
        <v>02/15/2022</v>
      </c>
    </row>
    <row r="743" spans="1:23" ht="30" x14ac:dyDescent="0.25">
      <c r="A743" s="1">
        <v>741</v>
      </c>
      <c r="B743" s="6" t="s">
        <v>41</v>
      </c>
      <c r="C743" s="6" t="s">
        <v>750</v>
      </c>
      <c r="D743" s="5" t="s">
        <v>1840</v>
      </c>
      <c r="F743" s="5" t="s">
        <v>26</v>
      </c>
      <c r="G743" s="5">
        <v>48</v>
      </c>
      <c r="H743" s="5">
        <v>54.5</v>
      </c>
      <c r="I743" s="5">
        <v>45.5</v>
      </c>
      <c r="J743" s="5">
        <v>48.3</v>
      </c>
      <c r="K743" s="5">
        <v>6.7</v>
      </c>
      <c r="L743" s="5">
        <v>40</v>
      </c>
      <c r="M743" s="5">
        <v>15.8</v>
      </c>
      <c r="N743" s="5">
        <v>11.7</v>
      </c>
      <c r="O743" s="5">
        <v>10.8</v>
      </c>
      <c r="P743" s="5">
        <v>41.7</v>
      </c>
      <c r="Q743" s="5">
        <v>72.400000000000006</v>
      </c>
      <c r="R743" s="5">
        <v>27.6</v>
      </c>
      <c r="S743" s="5">
        <v>93.8</v>
      </c>
      <c r="T743" s="5">
        <v>6.3</v>
      </c>
      <c r="U743" s="5">
        <v>80</v>
      </c>
      <c r="V743" s="5">
        <v>20</v>
      </c>
      <c r="W743" t="str">
        <f t="shared" si="11"/>
        <v>02/14/2022</v>
      </c>
    </row>
    <row r="744" spans="1:23" ht="30" x14ac:dyDescent="0.25">
      <c r="A744" s="1">
        <v>742</v>
      </c>
      <c r="B744" s="6" t="s">
        <v>70</v>
      </c>
      <c r="C744" s="6" t="s">
        <v>751</v>
      </c>
      <c r="D744" s="5" t="s">
        <v>1840</v>
      </c>
      <c r="F744" s="5" t="s">
        <v>23</v>
      </c>
      <c r="G744" s="5">
        <v>48</v>
      </c>
      <c r="H744" s="5">
        <v>52.3</v>
      </c>
      <c r="I744" s="5">
        <v>47.7</v>
      </c>
      <c r="J744" s="5">
        <v>44.2</v>
      </c>
      <c r="K744" s="5">
        <v>5.8</v>
      </c>
      <c r="L744" s="5">
        <v>46.2</v>
      </c>
      <c r="M744" s="5">
        <v>6.7</v>
      </c>
      <c r="N744" s="5">
        <v>9.6</v>
      </c>
      <c r="O744" s="5">
        <v>10.6</v>
      </c>
      <c r="P744" s="5">
        <v>38.5</v>
      </c>
      <c r="Q744" s="5">
        <v>52.2</v>
      </c>
      <c r="R744" s="5">
        <v>47.8</v>
      </c>
      <c r="S744" s="5">
        <v>68.8</v>
      </c>
      <c r="T744" s="5">
        <v>31.3</v>
      </c>
      <c r="U744" s="5">
        <v>59</v>
      </c>
      <c r="V744" s="5">
        <v>41</v>
      </c>
      <c r="W744" t="str">
        <f t="shared" si="11"/>
        <v>02/14/2022</v>
      </c>
    </row>
    <row r="745" spans="1:23" ht="30" x14ac:dyDescent="0.25">
      <c r="A745" s="1">
        <v>743</v>
      </c>
      <c r="B745" s="6" t="s">
        <v>21</v>
      </c>
      <c r="C745" s="6" t="s">
        <v>635</v>
      </c>
      <c r="D745" s="5" t="s">
        <v>1840</v>
      </c>
      <c r="F745" s="5" t="s">
        <v>23</v>
      </c>
      <c r="G745" s="5">
        <v>48</v>
      </c>
      <c r="H745" s="5">
        <v>72.900000000000006</v>
      </c>
      <c r="I745" s="5">
        <v>27.1</v>
      </c>
      <c r="J745" s="5">
        <v>51.1</v>
      </c>
      <c r="K745" s="5">
        <v>17</v>
      </c>
      <c r="L745" s="5">
        <v>25.5</v>
      </c>
      <c r="M745" s="5">
        <v>0</v>
      </c>
      <c r="N745" s="5">
        <v>23.4</v>
      </c>
      <c r="O745" s="5">
        <v>9.6</v>
      </c>
      <c r="P745" s="5">
        <v>34</v>
      </c>
      <c r="Q745" s="5">
        <v>45.8</v>
      </c>
      <c r="R745" s="5">
        <v>54.2</v>
      </c>
      <c r="S745" s="5">
        <v>100</v>
      </c>
      <c r="T745" s="5">
        <v>0</v>
      </c>
      <c r="U745" s="5">
        <v>59.4</v>
      </c>
      <c r="V745" s="5">
        <v>40.6</v>
      </c>
      <c r="W745" t="str">
        <f t="shared" si="11"/>
        <v>02/14/2022</v>
      </c>
    </row>
    <row r="746" spans="1:23" ht="30" x14ac:dyDescent="0.25">
      <c r="A746" s="1">
        <v>744</v>
      </c>
      <c r="B746" s="6" t="s">
        <v>29</v>
      </c>
      <c r="C746" s="6" t="s">
        <v>752</v>
      </c>
      <c r="D746" s="5" t="s">
        <v>1840</v>
      </c>
      <c r="F746" s="5" t="s">
        <v>26</v>
      </c>
      <c r="G746" s="5">
        <v>48</v>
      </c>
      <c r="H746" s="5">
        <v>55.1</v>
      </c>
      <c r="I746" s="5">
        <v>44.9</v>
      </c>
      <c r="J746" s="5">
        <v>45.9</v>
      </c>
      <c r="K746" s="5">
        <v>4.4000000000000004</v>
      </c>
      <c r="L746" s="5">
        <v>40</v>
      </c>
      <c r="M746" s="5">
        <v>9.6</v>
      </c>
      <c r="N746" s="5">
        <v>14.1</v>
      </c>
      <c r="O746" s="5">
        <v>18.5</v>
      </c>
      <c r="P746" s="5">
        <v>41.5</v>
      </c>
      <c r="Q746" s="5">
        <v>64.5</v>
      </c>
      <c r="R746" s="5">
        <v>35.5</v>
      </c>
      <c r="S746" s="5">
        <v>77.8</v>
      </c>
      <c r="T746" s="5">
        <v>22.2</v>
      </c>
      <c r="U746" s="5">
        <v>69.400000000000006</v>
      </c>
      <c r="V746" s="5">
        <v>30.6</v>
      </c>
      <c r="W746" t="str">
        <f t="shared" si="11"/>
        <v>02/14/2022</v>
      </c>
    </row>
    <row r="747" spans="1:23" ht="30" x14ac:dyDescent="0.25">
      <c r="A747" s="1">
        <v>745</v>
      </c>
      <c r="B747" s="6" t="s">
        <v>66</v>
      </c>
      <c r="C747" s="6" t="s">
        <v>753</v>
      </c>
      <c r="D747" s="5" t="s">
        <v>1840</v>
      </c>
      <c r="F747" s="5" t="s">
        <v>26</v>
      </c>
      <c r="G747" s="5">
        <v>48</v>
      </c>
      <c r="H747" s="5">
        <v>54.5</v>
      </c>
      <c r="I747" s="5">
        <v>45.5</v>
      </c>
      <c r="J747" s="5">
        <v>43</v>
      </c>
      <c r="K747" s="5">
        <v>9.9</v>
      </c>
      <c r="L747" s="5">
        <v>39.700000000000003</v>
      </c>
      <c r="M747" s="5">
        <v>16.5</v>
      </c>
      <c r="N747" s="5">
        <v>17.399999999999999</v>
      </c>
      <c r="O747" s="5">
        <v>14</v>
      </c>
      <c r="P747" s="5">
        <v>33.1</v>
      </c>
      <c r="Q747" s="5">
        <v>50</v>
      </c>
      <c r="R747" s="5">
        <v>50</v>
      </c>
      <c r="S747" s="5">
        <v>75</v>
      </c>
      <c r="T747" s="5">
        <v>25</v>
      </c>
      <c r="U747" s="5">
        <v>59.5</v>
      </c>
      <c r="V747" s="5">
        <v>40.5</v>
      </c>
      <c r="W747" t="str">
        <f t="shared" si="11"/>
        <v>02/14/2022</v>
      </c>
    </row>
    <row r="748" spans="1:23" ht="30" x14ac:dyDescent="0.25">
      <c r="A748" s="1">
        <v>746</v>
      </c>
      <c r="B748" s="6" t="s">
        <v>61</v>
      </c>
      <c r="C748" s="6" t="s">
        <v>754</v>
      </c>
      <c r="D748" s="5" t="s">
        <v>1840</v>
      </c>
      <c r="F748" s="5" t="s">
        <v>23</v>
      </c>
      <c r="G748" s="5">
        <v>53</v>
      </c>
      <c r="H748" s="5">
        <v>53.7</v>
      </c>
      <c r="I748" s="5">
        <v>46.3</v>
      </c>
      <c r="J748" s="5">
        <v>48.8</v>
      </c>
      <c r="K748" s="5">
        <v>8.1</v>
      </c>
      <c r="L748" s="5">
        <v>36.6</v>
      </c>
      <c r="M748" s="5">
        <v>11.4</v>
      </c>
      <c r="N748" s="5">
        <v>14.6</v>
      </c>
      <c r="O748" s="5">
        <v>13.8</v>
      </c>
      <c r="P748" s="5">
        <v>40.700000000000003</v>
      </c>
      <c r="Q748" s="5">
        <v>50</v>
      </c>
      <c r="R748" s="5">
        <v>50</v>
      </c>
      <c r="S748" s="5">
        <v>86.7</v>
      </c>
      <c r="T748" s="5">
        <v>13.3</v>
      </c>
      <c r="U748" s="5">
        <v>62.2</v>
      </c>
      <c r="V748" s="5">
        <v>37.799999999999997</v>
      </c>
      <c r="W748" t="str">
        <f t="shared" si="11"/>
        <v>02/14/2022</v>
      </c>
    </row>
    <row r="749" spans="1:23" ht="30" x14ac:dyDescent="0.25">
      <c r="A749" s="1">
        <v>747</v>
      </c>
      <c r="B749" s="6" t="s">
        <v>59</v>
      </c>
      <c r="C749" s="6" t="s">
        <v>755</v>
      </c>
      <c r="D749" s="5" t="s">
        <v>1840</v>
      </c>
      <c r="F749" s="5" t="s">
        <v>26</v>
      </c>
      <c r="G749" s="5">
        <v>48</v>
      </c>
      <c r="H749" s="5">
        <v>69</v>
      </c>
      <c r="I749" s="5">
        <v>31</v>
      </c>
      <c r="J749" s="5">
        <v>62.4</v>
      </c>
      <c r="K749" s="5">
        <v>25.7</v>
      </c>
      <c r="L749" s="5">
        <v>24.8</v>
      </c>
      <c r="M749" s="5">
        <v>15.6</v>
      </c>
      <c r="N749" s="5">
        <v>12.8</v>
      </c>
      <c r="O749" s="5">
        <v>16.5</v>
      </c>
      <c r="P749" s="5">
        <v>36.700000000000003</v>
      </c>
      <c r="Q749" s="5">
        <v>50</v>
      </c>
      <c r="R749" s="5">
        <v>50</v>
      </c>
      <c r="S749" s="5">
        <v>88.9</v>
      </c>
      <c r="T749" s="5">
        <v>11.1</v>
      </c>
      <c r="U749" s="5">
        <v>58.1</v>
      </c>
      <c r="V749" s="5">
        <v>41.9</v>
      </c>
      <c r="W749" t="str">
        <f t="shared" si="11"/>
        <v>02/14/2022</v>
      </c>
    </row>
    <row r="750" spans="1:23" ht="30" x14ac:dyDescent="0.25">
      <c r="A750" s="1">
        <v>748</v>
      </c>
      <c r="B750" s="6" t="s">
        <v>37</v>
      </c>
      <c r="C750" s="6" t="s">
        <v>756</v>
      </c>
      <c r="D750" s="5" t="s">
        <v>1840</v>
      </c>
      <c r="F750" s="5" t="s">
        <v>23</v>
      </c>
      <c r="G750" s="5">
        <v>48</v>
      </c>
      <c r="H750" s="5">
        <v>78.3</v>
      </c>
      <c r="I750" s="5">
        <v>21.7</v>
      </c>
      <c r="J750" s="5">
        <v>69.7</v>
      </c>
      <c r="K750" s="5">
        <v>5.5</v>
      </c>
      <c r="L750" s="5">
        <v>16.5</v>
      </c>
      <c r="M750" s="5">
        <v>10.1</v>
      </c>
      <c r="N750" s="5">
        <v>13.8</v>
      </c>
      <c r="O750" s="5">
        <v>18.3</v>
      </c>
      <c r="P750" s="5">
        <v>64.2</v>
      </c>
      <c r="Q750" s="5">
        <v>57.9</v>
      </c>
      <c r="R750" s="5">
        <v>42.1</v>
      </c>
      <c r="S750" s="5">
        <v>100</v>
      </c>
      <c r="T750" s="5">
        <v>0</v>
      </c>
      <c r="U750" s="5">
        <v>63.6</v>
      </c>
      <c r="V750" s="5">
        <v>36.4</v>
      </c>
      <c r="W750" t="str">
        <f t="shared" si="11"/>
        <v>02/14/2022</v>
      </c>
    </row>
    <row r="751" spans="1:23" ht="30" x14ac:dyDescent="0.25">
      <c r="A751" s="1">
        <v>749</v>
      </c>
      <c r="B751" s="6" t="s">
        <v>53</v>
      </c>
      <c r="C751" s="6" t="s">
        <v>757</v>
      </c>
      <c r="D751" s="5" t="s">
        <v>1840</v>
      </c>
      <c r="F751" s="5" t="s">
        <v>23</v>
      </c>
      <c r="G751" s="5">
        <v>48</v>
      </c>
      <c r="H751" s="5">
        <v>55.4</v>
      </c>
      <c r="I751" s="5">
        <v>44.6</v>
      </c>
      <c r="J751" s="5">
        <v>45.5</v>
      </c>
      <c r="K751" s="5">
        <v>4</v>
      </c>
      <c r="L751" s="5">
        <v>35.6</v>
      </c>
      <c r="M751" s="5">
        <v>18.8</v>
      </c>
      <c r="N751" s="5">
        <v>18.8</v>
      </c>
      <c r="O751" s="5">
        <v>15.8</v>
      </c>
      <c r="P751" s="5">
        <v>41.6</v>
      </c>
      <c r="Q751" s="5">
        <v>65.2</v>
      </c>
      <c r="R751" s="5">
        <v>34.799999999999997</v>
      </c>
      <c r="S751" s="5">
        <v>66.7</v>
      </c>
      <c r="T751" s="5">
        <v>33.299999999999997</v>
      </c>
      <c r="U751" s="5">
        <v>65.7</v>
      </c>
      <c r="V751" s="5">
        <v>34.299999999999997</v>
      </c>
      <c r="W751" t="str">
        <f t="shared" si="11"/>
        <v>02/14/2022</v>
      </c>
    </row>
    <row r="752" spans="1:23" ht="30" x14ac:dyDescent="0.25">
      <c r="A752" s="1">
        <v>750</v>
      </c>
      <c r="B752" s="6" t="s">
        <v>43</v>
      </c>
      <c r="C752" s="6" t="s">
        <v>758</v>
      </c>
      <c r="D752" s="5" t="s">
        <v>1840</v>
      </c>
      <c r="F752" s="5" t="s">
        <v>26</v>
      </c>
      <c r="G752" s="5">
        <v>53</v>
      </c>
      <c r="H752" s="5">
        <v>64.599999999999994</v>
      </c>
      <c r="I752" s="5">
        <v>35.4</v>
      </c>
      <c r="J752" s="5">
        <v>55.1</v>
      </c>
      <c r="K752" s="5">
        <v>4.7</v>
      </c>
      <c r="L752" s="5">
        <v>30.7</v>
      </c>
      <c r="M752" s="5">
        <v>11.8</v>
      </c>
      <c r="N752" s="5">
        <v>14.2</v>
      </c>
      <c r="O752" s="5">
        <v>15</v>
      </c>
      <c r="P752" s="5">
        <v>50.4</v>
      </c>
      <c r="Q752" s="5">
        <v>51.4</v>
      </c>
      <c r="R752" s="5">
        <v>48.6</v>
      </c>
      <c r="S752" s="5">
        <v>76.900000000000006</v>
      </c>
      <c r="T752" s="5">
        <v>23.1</v>
      </c>
      <c r="U752" s="5">
        <v>58.3</v>
      </c>
      <c r="V752" s="5">
        <v>41.7</v>
      </c>
      <c r="W752" t="str">
        <f t="shared" si="11"/>
        <v>02/14/2022</v>
      </c>
    </row>
    <row r="753" spans="1:23" ht="30" x14ac:dyDescent="0.25">
      <c r="A753" s="1">
        <v>751</v>
      </c>
      <c r="B753" s="6" t="s">
        <v>55</v>
      </c>
      <c r="C753" s="6" t="s">
        <v>759</v>
      </c>
      <c r="D753" s="5" t="s">
        <v>1840</v>
      </c>
      <c r="F753" s="5" t="s">
        <v>23</v>
      </c>
      <c r="G753" s="5">
        <v>48</v>
      </c>
      <c r="H753" s="5">
        <v>57.1</v>
      </c>
      <c r="I753" s="5">
        <v>42.9</v>
      </c>
      <c r="J753" s="5">
        <v>52.3</v>
      </c>
      <c r="K753" s="5">
        <v>7.2</v>
      </c>
      <c r="L753" s="5">
        <v>29.7</v>
      </c>
      <c r="M753" s="5">
        <v>15.3</v>
      </c>
      <c r="N753" s="5">
        <v>18</v>
      </c>
      <c r="O753" s="5">
        <v>26.1</v>
      </c>
      <c r="P753" s="5">
        <v>45</v>
      </c>
      <c r="Q753" s="5">
        <v>55.2</v>
      </c>
      <c r="R753" s="5">
        <v>44.8</v>
      </c>
      <c r="S753" s="5">
        <v>72.7</v>
      </c>
      <c r="T753" s="5">
        <v>27.3</v>
      </c>
      <c r="U753" s="5">
        <v>60</v>
      </c>
      <c r="V753" s="5">
        <v>40</v>
      </c>
      <c r="W753" t="str">
        <f t="shared" si="11"/>
        <v>02/14/2022</v>
      </c>
    </row>
    <row r="754" spans="1:23" ht="30" x14ac:dyDescent="0.25">
      <c r="A754" s="1">
        <v>752</v>
      </c>
      <c r="B754" s="6" t="s">
        <v>78</v>
      </c>
      <c r="C754" s="6" t="s">
        <v>760</v>
      </c>
      <c r="D754" s="5" t="s">
        <v>1840</v>
      </c>
      <c r="F754" s="5" t="s">
        <v>26</v>
      </c>
      <c r="G754" s="5">
        <v>48</v>
      </c>
      <c r="H754" s="5">
        <v>56.6</v>
      </c>
      <c r="I754" s="5">
        <v>43.4</v>
      </c>
      <c r="J754" s="5">
        <v>44.3</v>
      </c>
      <c r="K754" s="5">
        <v>8.1999999999999993</v>
      </c>
      <c r="L754" s="5">
        <v>44.3</v>
      </c>
      <c r="M754" s="5">
        <v>13.9</v>
      </c>
      <c r="N754" s="5">
        <v>11.5</v>
      </c>
      <c r="O754" s="5">
        <v>13.9</v>
      </c>
      <c r="P754" s="5">
        <v>36.1</v>
      </c>
      <c r="Q754" s="5">
        <v>59.3</v>
      </c>
      <c r="R754" s="5">
        <v>40.700000000000003</v>
      </c>
      <c r="S754" s="5">
        <v>77.8</v>
      </c>
      <c r="T754" s="5">
        <v>22.2</v>
      </c>
      <c r="U754" s="5">
        <v>66.7</v>
      </c>
      <c r="V754" s="5">
        <v>33.299999999999997</v>
      </c>
      <c r="W754" t="str">
        <f t="shared" si="11"/>
        <v>02/14/2022</v>
      </c>
    </row>
    <row r="755" spans="1:23" ht="30" x14ac:dyDescent="0.25">
      <c r="A755" s="1">
        <v>753</v>
      </c>
      <c r="B755" s="6" t="s">
        <v>33</v>
      </c>
      <c r="C755" s="6" t="s">
        <v>761</v>
      </c>
      <c r="D755" s="5" t="s">
        <v>1840</v>
      </c>
      <c r="F755" s="5" t="s">
        <v>23</v>
      </c>
      <c r="G755" s="5">
        <v>48</v>
      </c>
      <c r="H755" s="5">
        <v>53.9</v>
      </c>
      <c r="I755" s="5">
        <v>46.1</v>
      </c>
      <c r="J755" s="5">
        <v>46.7</v>
      </c>
      <c r="K755" s="5">
        <v>3.7</v>
      </c>
      <c r="L755" s="5">
        <v>36.4</v>
      </c>
      <c r="M755" s="5">
        <v>26.2</v>
      </c>
      <c r="N755" s="5">
        <v>16.8</v>
      </c>
      <c r="O755" s="5">
        <v>12.1</v>
      </c>
      <c r="P755" s="5">
        <v>43</v>
      </c>
      <c r="Q755" s="5">
        <v>44</v>
      </c>
      <c r="R755" s="5">
        <v>56</v>
      </c>
      <c r="S755" s="5">
        <v>53.8</v>
      </c>
      <c r="T755" s="5">
        <v>46.2</v>
      </c>
      <c r="U755" s="5">
        <v>47.4</v>
      </c>
      <c r="V755" s="5">
        <v>52.6</v>
      </c>
      <c r="W755" t="str">
        <f t="shared" si="11"/>
        <v>02/14/2022</v>
      </c>
    </row>
    <row r="756" spans="1:23" ht="30" x14ac:dyDescent="0.25">
      <c r="A756" s="1">
        <v>754</v>
      </c>
      <c r="B756" s="6" t="s">
        <v>47</v>
      </c>
      <c r="C756" s="6" t="s">
        <v>762</v>
      </c>
      <c r="D756" s="5" t="s">
        <v>1840</v>
      </c>
      <c r="F756" s="5" t="s">
        <v>23</v>
      </c>
      <c r="G756" s="5">
        <v>48</v>
      </c>
      <c r="H756" s="5">
        <v>64.2</v>
      </c>
      <c r="I756" s="5">
        <v>35.799999999999997</v>
      </c>
      <c r="J756" s="5">
        <v>46.7</v>
      </c>
      <c r="K756" s="5">
        <v>6.7</v>
      </c>
      <c r="L756" s="5">
        <v>26.7</v>
      </c>
      <c r="M756" s="5">
        <v>4.4000000000000004</v>
      </c>
      <c r="N756" s="5">
        <v>26.7</v>
      </c>
      <c r="O756" s="5">
        <v>7.8</v>
      </c>
      <c r="P756" s="5">
        <v>40</v>
      </c>
      <c r="Q756" s="5">
        <v>28.6</v>
      </c>
      <c r="R756" s="5">
        <v>71.400000000000006</v>
      </c>
      <c r="S756" s="5">
        <v>25</v>
      </c>
      <c r="T756" s="5">
        <v>75</v>
      </c>
      <c r="U756" s="5">
        <v>27.6</v>
      </c>
      <c r="V756" s="5">
        <v>72.400000000000006</v>
      </c>
      <c r="W756" t="str">
        <f t="shared" si="11"/>
        <v>02/14/2022</v>
      </c>
    </row>
    <row r="757" spans="1:23" ht="30" x14ac:dyDescent="0.25">
      <c r="A757" s="1">
        <v>755</v>
      </c>
      <c r="B757" s="6" t="s">
        <v>68</v>
      </c>
      <c r="C757" s="6" t="s">
        <v>763</v>
      </c>
      <c r="D757" s="5" t="s">
        <v>1840</v>
      </c>
      <c r="F757" s="5" t="s">
        <v>26</v>
      </c>
      <c r="G757" s="5">
        <v>48</v>
      </c>
      <c r="H757" s="5">
        <v>72.7</v>
      </c>
      <c r="I757" s="5">
        <v>27.3</v>
      </c>
      <c r="J757" s="5">
        <v>60</v>
      </c>
      <c r="K757" s="5">
        <v>16.7</v>
      </c>
      <c r="L757" s="5">
        <v>25</v>
      </c>
      <c r="M757" s="5">
        <v>12.5</v>
      </c>
      <c r="N757" s="5">
        <v>15</v>
      </c>
      <c r="O757" s="5">
        <v>6.7</v>
      </c>
      <c r="P757" s="5">
        <v>43.3</v>
      </c>
      <c r="Q757" s="5">
        <v>47.2</v>
      </c>
      <c r="R757" s="5">
        <v>52.8</v>
      </c>
      <c r="S757" s="5">
        <v>80</v>
      </c>
      <c r="T757" s="5">
        <v>20</v>
      </c>
      <c r="U757" s="5">
        <v>54.3</v>
      </c>
      <c r="V757" s="5">
        <v>45.7</v>
      </c>
      <c r="W757" t="str">
        <f t="shared" si="11"/>
        <v>02/14/2022</v>
      </c>
    </row>
    <row r="758" spans="1:23" ht="30" x14ac:dyDescent="0.25">
      <c r="A758" s="1">
        <v>756</v>
      </c>
      <c r="B758" s="6" t="s">
        <v>63</v>
      </c>
      <c r="C758" s="6" t="s">
        <v>764</v>
      </c>
      <c r="D758" s="5" t="s">
        <v>1840</v>
      </c>
      <c r="F758" s="5" t="s">
        <v>23</v>
      </c>
      <c r="G758" s="5">
        <v>48</v>
      </c>
      <c r="H758" s="5">
        <v>61.1</v>
      </c>
      <c r="I758" s="5">
        <v>38.9</v>
      </c>
      <c r="J758" s="5">
        <v>51.8</v>
      </c>
      <c r="K758" s="5">
        <v>14.1</v>
      </c>
      <c r="L758" s="5">
        <v>31.8</v>
      </c>
      <c r="M758" s="5">
        <v>4.7</v>
      </c>
      <c r="N758" s="5">
        <v>16.5</v>
      </c>
      <c r="O758" s="5">
        <v>21.2</v>
      </c>
      <c r="P758" s="5">
        <v>37.6</v>
      </c>
      <c r="Q758" s="5">
        <v>31.8</v>
      </c>
      <c r="R758" s="5">
        <v>68.2</v>
      </c>
      <c r="S758" s="5">
        <v>55.6</v>
      </c>
      <c r="T758" s="5">
        <v>44.4</v>
      </c>
      <c r="U758" s="5">
        <v>38.700000000000003</v>
      </c>
      <c r="V758" s="5">
        <v>61.3</v>
      </c>
      <c r="W758" t="str">
        <f t="shared" si="11"/>
        <v>02/14/2022</v>
      </c>
    </row>
    <row r="759" spans="1:23" ht="30" x14ac:dyDescent="0.25">
      <c r="A759" s="1">
        <v>757</v>
      </c>
      <c r="B759" s="6" t="s">
        <v>45</v>
      </c>
      <c r="C759" s="6" t="s">
        <v>642</v>
      </c>
      <c r="D759" s="5" t="s">
        <v>1840</v>
      </c>
      <c r="F759" s="5" t="s">
        <v>26</v>
      </c>
      <c r="G759" s="5">
        <v>48</v>
      </c>
      <c r="H759" s="5">
        <v>65.900000000000006</v>
      </c>
      <c r="I759" s="5">
        <v>34.1</v>
      </c>
      <c r="J759" s="5">
        <v>60.2</v>
      </c>
      <c r="K759" s="5">
        <v>13.6</v>
      </c>
      <c r="L759" s="5">
        <v>26.2</v>
      </c>
      <c r="M759" s="5">
        <v>4.9000000000000004</v>
      </c>
      <c r="N759" s="5">
        <v>13.6</v>
      </c>
      <c r="O759" s="5">
        <v>8.6999999999999993</v>
      </c>
      <c r="P759" s="5">
        <v>46.6</v>
      </c>
      <c r="Q759" s="5">
        <v>45.2</v>
      </c>
      <c r="R759" s="5">
        <v>54.8</v>
      </c>
      <c r="S759" s="5">
        <v>77.8</v>
      </c>
      <c r="T759" s="5">
        <v>22.2</v>
      </c>
      <c r="U759" s="5">
        <v>52.5</v>
      </c>
      <c r="V759" s="5">
        <v>47.5</v>
      </c>
      <c r="W759" t="str">
        <f t="shared" si="11"/>
        <v>02/14/2022</v>
      </c>
    </row>
    <row r="760" spans="1:23" ht="30" x14ac:dyDescent="0.25">
      <c r="A760" s="1">
        <v>758</v>
      </c>
      <c r="B760" s="6" t="s">
        <v>27</v>
      </c>
      <c r="C760" s="6" t="s">
        <v>765</v>
      </c>
      <c r="D760" s="5" t="s">
        <v>1840</v>
      </c>
      <c r="F760" s="5" t="s">
        <v>26</v>
      </c>
      <c r="G760" s="5">
        <v>48</v>
      </c>
      <c r="H760" s="5">
        <v>60</v>
      </c>
      <c r="I760" s="5">
        <v>40</v>
      </c>
      <c r="J760" s="5">
        <v>55.5</v>
      </c>
      <c r="K760" s="5">
        <v>8.4</v>
      </c>
      <c r="L760" s="5">
        <v>37.799999999999997</v>
      </c>
      <c r="M760" s="5">
        <v>5</v>
      </c>
      <c r="N760" s="5">
        <v>6.7</v>
      </c>
      <c r="O760" s="5">
        <v>11.8</v>
      </c>
      <c r="P760" s="5">
        <v>47.1</v>
      </c>
      <c r="Q760" s="5">
        <v>36.4</v>
      </c>
      <c r="R760" s="5">
        <v>63.6</v>
      </c>
      <c r="S760" s="5">
        <v>86.7</v>
      </c>
      <c r="T760" s="5">
        <v>13.3</v>
      </c>
      <c r="U760" s="5">
        <v>52.1</v>
      </c>
      <c r="V760" s="5">
        <v>47.9</v>
      </c>
      <c r="W760" t="str">
        <f t="shared" si="11"/>
        <v>02/14/2022</v>
      </c>
    </row>
    <row r="761" spans="1:23" ht="30" x14ac:dyDescent="0.25">
      <c r="A761" s="1">
        <v>759</v>
      </c>
      <c r="B761" s="6" t="s">
        <v>24</v>
      </c>
      <c r="C761" s="6" t="s">
        <v>634</v>
      </c>
      <c r="D761" s="5" t="s">
        <v>1841</v>
      </c>
      <c r="F761" s="5" t="s">
        <v>26</v>
      </c>
      <c r="G761" s="5">
        <v>48</v>
      </c>
      <c r="H761" s="5">
        <v>55.3</v>
      </c>
      <c r="I761" s="5">
        <v>44.7</v>
      </c>
      <c r="J761" s="5">
        <v>47.6</v>
      </c>
      <c r="K761" s="5">
        <v>0</v>
      </c>
      <c r="L761" s="5">
        <v>31.4</v>
      </c>
      <c r="M761" s="5">
        <v>17.100000000000001</v>
      </c>
      <c r="N761" s="5">
        <v>21</v>
      </c>
      <c r="O761" s="5">
        <v>10.5</v>
      </c>
      <c r="P761" s="5">
        <v>47.6</v>
      </c>
      <c r="Q761" s="5">
        <v>48</v>
      </c>
      <c r="R761" s="5">
        <v>52</v>
      </c>
      <c r="S761" s="5">
        <v>81.8</v>
      </c>
      <c r="T761" s="5">
        <v>18.2</v>
      </c>
      <c r="U761" s="5">
        <v>58.3</v>
      </c>
      <c r="V761" s="5">
        <v>41.7</v>
      </c>
      <c r="W761" t="str">
        <f t="shared" si="11"/>
        <v>02/13/2022</v>
      </c>
    </row>
    <row r="762" spans="1:23" ht="30" x14ac:dyDescent="0.25">
      <c r="A762" s="1">
        <v>760</v>
      </c>
      <c r="B762" s="6" t="s">
        <v>5</v>
      </c>
      <c r="C762" s="6" t="s">
        <v>766</v>
      </c>
      <c r="D762" s="5" t="s">
        <v>1841</v>
      </c>
      <c r="F762" s="5" t="s">
        <v>26</v>
      </c>
      <c r="G762" s="5">
        <v>48</v>
      </c>
      <c r="H762" s="5">
        <v>59.5</v>
      </c>
      <c r="I762" s="5">
        <v>40.5</v>
      </c>
      <c r="J762" s="5">
        <v>38.799999999999997</v>
      </c>
      <c r="K762" s="5">
        <v>0</v>
      </c>
      <c r="L762" s="5">
        <v>41.9</v>
      </c>
      <c r="M762" s="5">
        <v>18.600000000000001</v>
      </c>
      <c r="N762" s="5">
        <v>19.399999999999999</v>
      </c>
      <c r="O762" s="5">
        <v>17.100000000000001</v>
      </c>
      <c r="P762" s="5">
        <v>38.799999999999997</v>
      </c>
      <c r="Q762" s="5">
        <v>40</v>
      </c>
      <c r="R762" s="5">
        <v>60</v>
      </c>
      <c r="S762" s="5">
        <v>72.2</v>
      </c>
      <c r="T762" s="5">
        <v>27.8</v>
      </c>
      <c r="U762" s="5">
        <v>53.5</v>
      </c>
      <c r="V762" s="5">
        <v>46.5</v>
      </c>
      <c r="W762" t="str">
        <f t="shared" si="11"/>
        <v>02/13/2022</v>
      </c>
    </row>
    <row r="763" spans="1:23" ht="30" x14ac:dyDescent="0.25">
      <c r="A763" s="1">
        <v>761</v>
      </c>
      <c r="B763" s="6" t="s">
        <v>76</v>
      </c>
      <c r="C763" s="6" t="s">
        <v>767</v>
      </c>
      <c r="D763" s="5" t="s">
        <v>1841</v>
      </c>
      <c r="F763" s="5" t="s">
        <v>23</v>
      </c>
      <c r="G763" s="5">
        <v>48</v>
      </c>
      <c r="H763" s="5">
        <v>55.9</v>
      </c>
      <c r="I763" s="5">
        <v>44.1</v>
      </c>
      <c r="J763" s="5">
        <v>53.3</v>
      </c>
      <c r="K763" s="5">
        <v>8.3000000000000007</v>
      </c>
      <c r="L763" s="5">
        <v>32.5</v>
      </c>
      <c r="M763" s="5">
        <v>14.2</v>
      </c>
      <c r="N763" s="5">
        <v>14.2</v>
      </c>
      <c r="O763" s="5">
        <v>9.1999999999999993</v>
      </c>
      <c r="P763" s="5">
        <v>45</v>
      </c>
      <c r="Q763" s="5">
        <v>59.4</v>
      </c>
      <c r="R763" s="5">
        <v>40.6</v>
      </c>
      <c r="S763" s="5">
        <v>69.2</v>
      </c>
      <c r="T763" s="5">
        <v>30.8</v>
      </c>
      <c r="U763" s="5">
        <v>62.2</v>
      </c>
      <c r="V763" s="5">
        <v>37.799999999999997</v>
      </c>
      <c r="W763" t="str">
        <f t="shared" si="11"/>
        <v>02/13/2022</v>
      </c>
    </row>
    <row r="764" spans="1:23" ht="30" x14ac:dyDescent="0.25">
      <c r="A764" s="1">
        <v>762</v>
      </c>
      <c r="B764" s="6" t="s">
        <v>72</v>
      </c>
      <c r="C764" s="6" t="s">
        <v>636</v>
      </c>
      <c r="D764" s="5" t="s">
        <v>1841</v>
      </c>
      <c r="F764" s="5" t="s">
        <v>23</v>
      </c>
      <c r="G764" s="5">
        <v>48</v>
      </c>
      <c r="H764" s="5">
        <v>59.1</v>
      </c>
      <c r="I764" s="5">
        <v>40.9</v>
      </c>
      <c r="J764" s="5">
        <v>46.3</v>
      </c>
      <c r="K764" s="5">
        <v>8.4</v>
      </c>
      <c r="L764" s="5">
        <v>37.9</v>
      </c>
      <c r="M764" s="5">
        <v>5.3</v>
      </c>
      <c r="N764" s="5">
        <v>15.8</v>
      </c>
      <c r="O764" s="5">
        <v>11.6</v>
      </c>
      <c r="P764" s="5">
        <v>37.9</v>
      </c>
      <c r="Q764" s="5">
        <v>45.5</v>
      </c>
      <c r="R764" s="5">
        <v>54.5</v>
      </c>
      <c r="S764" s="5">
        <v>66.7</v>
      </c>
      <c r="T764" s="5">
        <v>33.299999999999997</v>
      </c>
      <c r="U764" s="5">
        <v>52.9</v>
      </c>
      <c r="V764" s="5">
        <v>47.1</v>
      </c>
      <c r="W764" t="str">
        <f t="shared" si="11"/>
        <v>02/13/2022</v>
      </c>
    </row>
    <row r="765" spans="1:23" ht="30" x14ac:dyDescent="0.25">
      <c r="A765" s="1">
        <v>763</v>
      </c>
      <c r="B765" s="6" t="s">
        <v>57</v>
      </c>
      <c r="C765" s="6" t="s">
        <v>768</v>
      </c>
      <c r="D765" s="5" t="s">
        <v>1842</v>
      </c>
      <c r="F765" s="5" t="s">
        <v>23</v>
      </c>
      <c r="G765" s="5">
        <v>48</v>
      </c>
      <c r="H765" s="5">
        <v>54.1</v>
      </c>
      <c r="I765" s="5">
        <v>45.9</v>
      </c>
      <c r="J765" s="5">
        <v>41.2</v>
      </c>
      <c r="K765" s="5">
        <v>2.1</v>
      </c>
      <c r="L765" s="5">
        <v>46.4</v>
      </c>
      <c r="M765" s="5">
        <v>8.1999999999999993</v>
      </c>
      <c r="N765" s="5">
        <v>12.4</v>
      </c>
      <c r="O765" s="5">
        <v>13.4</v>
      </c>
      <c r="P765" s="5">
        <v>39.200000000000003</v>
      </c>
      <c r="Q765" s="5">
        <v>30</v>
      </c>
      <c r="R765" s="5">
        <v>70</v>
      </c>
      <c r="S765" s="5">
        <v>66.7</v>
      </c>
      <c r="T765" s="5">
        <v>33.299999999999997</v>
      </c>
      <c r="U765" s="5">
        <v>45.7</v>
      </c>
      <c r="V765" s="5">
        <v>54.3</v>
      </c>
      <c r="W765" t="str">
        <f t="shared" si="11"/>
        <v>02/12/2022</v>
      </c>
    </row>
    <row r="766" spans="1:23" ht="30" x14ac:dyDescent="0.25">
      <c r="A766" s="1">
        <v>764</v>
      </c>
      <c r="B766" s="6" t="s">
        <v>45</v>
      </c>
      <c r="C766" s="6" t="s">
        <v>769</v>
      </c>
      <c r="D766" s="5" t="s">
        <v>1842</v>
      </c>
      <c r="F766" s="5" t="s">
        <v>23</v>
      </c>
      <c r="G766" s="5">
        <v>48</v>
      </c>
      <c r="H766" s="5">
        <v>56.8</v>
      </c>
      <c r="I766" s="5">
        <v>43.2</v>
      </c>
      <c r="J766" s="5">
        <v>50.9</v>
      </c>
      <c r="K766" s="5">
        <v>14.5</v>
      </c>
      <c r="L766" s="5">
        <v>35.5</v>
      </c>
      <c r="M766" s="5">
        <v>5.5</v>
      </c>
      <c r="N766" s="5">
        <v>13.6</v>
      </c>
      <c r="O766" s="5">
        <v>17.3</v>
      </c>
      <c r="P766" s="5">
        <v>36.4</v>
      </c>
      <c r="Q766" s="5">
        <v>53.6</v>
      </c>
      <c r="R766" s="5">
        <v>46.4</v>
      </c>
      <c r="S766" s="5">
        <v>84.6</v>
      </c>
      <c r="T766" s="5">
        <v>15.4</v>
      </c>
      <c r="U766" s="5">
        <v>63.4</v>
      </c>
      <c r="V766" s="5">
        <v>36.6</v>
      </c>
      <c r="W766" t="str">
        <f t="shared" si="11"/>
        <v>02/12/2022</v>
      </c>
    </row>
    <row r="767" spans="1:23" ht="30" x14ac:dyDescent="0.25">
      <c r="A767" s="1">
        <v>765</v>
      </c>
      <c r="B767" s="6" t="s">
        <v>49</v>
      </c>
      <c r="C767" s="6" t="s">
        <v>599</v>
      </c>
      <c r="D767" s="5" t="s">
        <v>1842</v>
      </c>
      <c r="F767" s="5" t="s">
        <v>26</v>
      </c>
      <c r="G767" s="5">
        <v>48</v>
      </c>
      <c r="H767" s="5">
        <v>72.2</v>
      </c>
      <c r="I767" s="5">
        <v>27.8</v>
      </c>
      <c r="J767" s="5">
        <v>54.4</v>
      </c>
      <c r="K767" s="5">
        <v>3.9</v>
      </c>
      <c r="L767" s="5">
        <v>29.1</v>
      </c>
      <c r="M767" s="5">
        <v>12.6</v>
      </c>
      <c r="N767" s="5">
        <v>16.5</v>
      </c>
      <c r="O767" s="5">
        <v>18.399999999999999</v>
      </c>
      <c r="P767" s="5">
        <v>50.5</v>
      </c>
      <c r="Q767" s="5">
        <v>57.1</v>
      </c>
      <c r="R767" s="5">
        <v>42.9</v>
      </c>
      <c r="S767" s="5">
        <v>80</v>
      </c>
      <c r="T767" s="5">
        <v>20</v>
      </c>
      <c r="U767" s="5">
        <v>63.2</v>
      </c>
      <c r="V767" s="5">
        <v>36.799999999999997</v>
      </c>
      <c r="W767" t="str">
        <f t="shared" si="11"/>
        <v>02/12/2022</v>
      </c>
    </row>
    <row r="768" spans="1:23" ht="30" x14ac:dyDescent="0.25">
      <c r="A768" s="1">
        <v>766</v>
      </c>
      <c r="B768" s="6" t="s">
        <v>68</v>
      </c>
      <c r="C768" s="6" t="s">
        <v>770</v>
      </c>
      <c r="D768" s="5" t="s">
        <v>1842</v>
      </c>
      <c r="F768" s="5" t="s">
        <v>26</v>
      </c>
      <c r="G768" s="5">
        <v>48</v>
      </c>
      <c r="H768" s="5">
        <v>71.900000000000006</v>
      </c>
      <c r="I768" s="5">
        <v>28.1</v>
      </c>
      <c r="J768" s="5">
        <v>62.3</v>
      </c>
      <c r="K768" s="5">
        <v>17</v>
      </c>
      <c r="L768" s="5">
        <v>19.8</v>
      </c>
      <c r="M768" s="5">
        <v>11.3</v>
      </c>
      <c r="N768" s="5">
        <v>17.899999999999999</v>
      </c>
      <c r="O768" s="5">
        <v>8.5</v>
      </c>
      <c r="P768" s="5">
        <v>45.3</v>
      </c>
      <c r="Q768" s="5">
        <v>42.4</v>
      </c>
      <c r="R768" s="5">
        <v>57.6</v>
      </c>
      <c r="S768" s="5">
        <v>85.7</v>
      </c>
      <c r="T768" s="5">
        <v>14.3</v>
      </c>
      <c r="U768" s="5">
        <v>50</v>
      </c>
      <c r="V768" s="5">
        <v>50</v>
      </c>
      <c r="W768" t="str">
        <f t="shared" si="11"/>
        <v>02/12/2022</v>
      </c>
    </row>
    <row r="769" spans="1:23" ht="30" x14ac:dyDescent="0.25">
      <c r="A769" s="1">
        <v>767</v>
      </c>
      <c r="B769" s="6" t="s">
        <v>27</v>
      </c>
      <c r="C769" s="6" t="s">
        <v>771</v>
      </c>
      <c r="D769" s="5" t="s">
        <v>1842</v>
      </c>
      <c r="F769" s="5" t="s">
        <v>26</v>
      </c>
      <c r="G769" s="5">
        <v>48</v>
      </c>
      <c r="H769" s="5">
        <v>73.2</v>
      </c>
      <c r="I769" s="5">
        <v>26.8</v>
      </c>
      <c r="J769" s="5">
        <v>72.7</v>
      </c>
      <c r="K769" s="5">
        <v>18.2</v>
      </c>
      <c r="L769" s="5">
        <v>21.2</v>
      </c>
      <c r="M769" s="5">
        <v>10.1</v>
      </c>
      <c r="N769" s="5">
        <v>6.1</v>
      </c>
      <c r="O769" s="5">
        <v>12.1</v>
      </c>
      <c r="P769" s="5">
        <v>54.5</v>
      </c>
      <c r="Q769" s="5">
        <v>52.8</v>
      </c>
      <c r="R769" s="5">
        <v>47.2</v>
      </c>
      <c r="S769" s="5">
        <v>57.1</v>
      </c>
      <c r="T769" s="5">
        <v>42.9</v>
      </c>
      <c r="U769" s="5">
        <v>53.5</v>
      </c>
      <c r="V769" s="5">
        <v>46.5</v>
      </c>
      <c r="W769" t="str">
        <f t="shared" si="11"/>
        <v>02/12/2022</v>
      </c>
    </row>
    <row r="770" spans="1:23" ht="30" x14ac:dyDescent="0.25">
      <c r="A770" s="1">
        <v>768</v>
      </c>
      <c r="B770" s="6" t="s">
        <v>80</v>
      </c>
      <c r="C770" s="6" t="s">
        <v>772</v>
      </c>
      <c r="D770" s="5" t="s">
        <v>1842</v>
      </c>
      <c r="F770" s="5" t="s">
        <v>26</v>
      </c>
      <c r="G770" s="5">
        <v>48</v>
      </c>
      <c r="H770" s="5">
        <v>67.599999999999994</v>
      </c>
      <c r="I770" s="5">
        <v>32.4</v>
      </c>
      <c r="J770" s="5">
        <v>60.6</v>
      </c>
      <c r="K770" s="5">
        <v>9.1</v>
      </c>
      <c r="L770" s="5">
        <v>34.1</v>
      </c>
      <c r="M770" s="5">
        <v>13.6</v>
      </c>
      <c r="N770" s="5">
        <v>5.3</v>
      </c>
      <c r="O770" s="5">
        <v>17.399999999999999</v>
      </c>
      <c r="P770" s="5">
        <v>51.5</v>
      </c>
      <c r="Q770" s="5">
        <v>72.5</v>
      </c>
      <c r="R770" s="5">
        <v>27.5</v>
      </c>
      <c r="S770" s="5">
        <v>73.3</v>
      </c>
      <c r="T770" s="5">
        <v>26.7</v>
      </c>
      <c r="U770" s="5">
        <v>72.7</v>
      </c>
      <c r="V770" s="5">
        <v>27.3</v>
      </c>
      <c r="W770" t="str">
        <f t="shared" si="11"/>
        <v>02/12/2022</v>
      </c>
    </row>
    <row r="771" spans="1:23" ht="30" x14ac:dyDescent="0.25">
      <c r="A771" s="1">
        <v>769</v>
      </c>
      <c r="B771" s="6" t="s">
        <v>74</v>
      </c>
      <c r="C771" s="6" t="s">
        <v>291</v>
      </c>
      <c r="D771" s="5" t="s">
        <v>1842</v>
      </c>
      <c r="F771" s="5" t="s">
        <v>26</v>
      </c>
      <c r="G771" s="5">
        <v>48</v>
      </c>
      <c r="H771" s="5">
        <v>64.599999999999994</v>
      </c>
      <c r="I771" s="5">
        <v>35.4</v>
      </c>
      <c r="J771" s="5">
        <v>53.9</v>
      </c>
      <c r="K771" s="5">
        <v>8.6999999999999993</v>
      </c>
      <c r="L771" s="5">
        <v>26.1</v>
      </c>
      <c r="M771" s="5">
        <v>9.6</v>
      </c>
      <c r="N771" s="5">
        <v>20</v>
      </c>
      <c r="O771" s="5">
        <v>6.1</v>
      </c>
      <c r="P771" s="5">
        <v>45.2</v>
      </c>
      <c r="Q771" s="5">
        <v>38.700000000000003</v>
      </c>
      <c r="R771" s="5">
        <v>61.3</v>
      </c>
      <c r="S771" s="5">
        <v>80</v>
      </c>
      <c r="T771" s="5">
        <v>20</v>
      </c>
      <c r="U771" s="5">
        <v>48.8</v>
      </c>
      <c r="V771" s="5">
        <v>51.2</v>
      </c>
      <c r="W771" t="str">
        <f t="shared" si="11"/>
        <v>02/12/2022</v>
      </c>
    </row>
    <row r="772" spans="1:23" ht="30" x14ac:dyDescent="0.25">
      <c r="A772" s="1">
        <v>770</v>
      </c>
      <c r="B772" s="6" t="s">
        <v>66</v>
      </c>
      <c r="C772" s="6" t="s">
        <v>773</v>
      </c>
      <c r="D772" s="5" t="s">
        <v>1842</v>
      </c>
      <c r="F772" s="5" t="s">
        <v>26</v>
      </c>
      <c r="G772" s="5">
        <v>48</v>
      </c>
      <c r="H772" s="5">
        <v>56</v>
      </c>
      <c r="I772" s="5">
        <v>44</v>
      </c>
      <c r="J772" s="5">
        <v>45.5</v>
      </c>
      <c r="K772" s="5">
        <v>3.6</v>
      </c>
      <c r="L772" s="5">
        <v>38.200000000000003</v>
      </c>
      <c r="M772" s="5">
        <v>20</v>
      </c>
      <c r="N772" s="5">
        <v>16.399999999999999</v>
      </c>
      <c r="O772" s="5">
        <v>9.1</v>
      </c>
      <c r="P772" s="5">
        <v>41.8</v>
      </c>
      <c r="Q772" s="5">
        <v>64</v>
      </c>
      <c r="R772" s="5">
        <v>36</v>
      </c>
      <c r="S772" s="5">
        <v>85.7</v>
      </c>
      <c r="T772" s="5">
        <v>14.3</v>
      </c>
      <c r="U772" s="5">
        <v>71.8</v>
      </c>
      <c r="V772" s="5">
        <v>28.2</v>
      </c>
      <c r="W772" t="str">
        <f t="shared" ref="W772:W835" si="12">LEFT(D772, 10)</f>
        <v>02/12/2022</v>
      </c>
    </row>
    <row r="773" spans="1:23" ht="30" x14ac:dyDescent="0.25">
      <c r="A773" s="1">
        <v>771</v>
      </c>
      <c r="B773" s="6" t="s">
        <v>63</v>
      </c>
      <c r="C773" s="6" t="s">
        <v>774</v>
      </c>
      <c r="D773" s="5" t="s">
        <v>1842</v>
      </c>
      <c r="F773" s="5" t="s">
        <v>26</v>
      </c>
      <c r="G773" s="5">
        <v>48</v>
      </c>
      <c r="H773" s="5">
        <v>63.2</v>
      </c>
      <c r="I773" s="5">
        <v>36.799999999999997</v>
      </c>
      <c r="J773" s="5">
        <v>50.4</v>
      </c>
      <c r="K773" s="5">
        <v>9.8000000000000007</v>
      </c>
      <c r="L773" s="5">
        <v>29.3</v>
      </c>
      <c r="M773" s="5">
        <v>1.6</v>
      </c>
      <c r="N773" s="5">
        <v>20.3</v>
      </c>
      <c r="O773" s="5">
        <v>7.3</v>
      </c>
      <c r="P773" s="5">
        <v>40.700000000000003</v>
      </c>
      <c r="Q773" s="5">
        <v>54.8</v>
      </c>
      <c r="R773" s="5">
        <v>45.2</v>
      </c>
      <c r="S773" s="5">
        <v>83.3</v>
      </c>
      <c r="T773" s="5">
        <v>16.7</v>
      </c>
      <c r="U773" s="5">
        <v>62.8</v>
      </c>
      <c r="V773" s="5">
        <v>37.200000000000003</v>
      </c>
      <c r="W773" t="str">
        <f t="shared" si="12"/>
        <v>02/12/2022</v>
      </c>
    </row>
    <row r="774" spans="1:23" ht="30" x14ac:dyDescent="0.25">
      <c r="A774" s="1">
        <v>772</v>
      </c>
      <c r="B774" s="6" t="s">
        <v>31</v>
      </c>
      <c r="C774" s="6" t="s">
        <v>775</v>
      </c>
      <c r="D774" s="5" t="s">
        <v>1842</v>
      </c>
      <c r="F774" s="5" t="s">
        <v>26</v>
      </c>
      <c r="G774" s="5">
        <v>48</v>
      </c>
      <c r="H774" s="5">
        <v>65.599999999999994</v>
      </c>
      <c r="I774" s="5">
        <v>34.4</v>
      </c>
      <c r="J774" s="5">
        <v>57.6</v>
      </c>
      <c r="K774" s="5">
        <v>0</v>
      </c>
      <c r="L774" s="5">
        <v>26.4</v>
      </c>
      <c r="M774" s="5">
        <v>11.2</v>
      </c>
      <c r="N774" s="5">
        <v>16</v>
      </c>
      <c r="O774" s="5">
        <v>20</v>
      </c>
      <c r="P774" s="5">
        <v>57.6</v>
      </c>
      <c r="Q774" s="5">
        <v>55.6</v>
      </c>
      <c r="R774" s="5">
        <v>44.4</v>
      </c>
      <c r="S774" s="5">
        <v>100</v>
      </c>
      <c r="T774" s="5">
        <v>0</v>
      </c>
      <c r="U774" s="5">
        <v>66</v>
      </c>
      <c r="V774" s="5">
        <v>34</v>
      </c>
      <c r="W774" t="str">
        <f t="shared" si="12"/>
        <v>02/12/2022</v>
      </c>
    </row>
    <row r="775" spans="1:23" ht="30" x14ac:dyDescent="0.25">
      <c r="A775" s="1">
        <v>773</v>
      </c>
      <c r="B775" s="6" t="s">
        <v>39</v>
      </c>
      <c r="C775" s="6" t="s">
        <v>776</v>
      </c>
      <c r="D775" s="5" t="s">
        <v>1842</v>
      </c>
      <c r="F775" s="5" t="s">
        <v>23</v>
      </c>
      <c r="G775" s="5">
        <v>48</v>
      </c>
      <c r="H775" s="5">
        <v>53.6</v>
      </c>
      <c r="I775" s="5">
        <v>46.4</v>
      </c>
      <c r="J775" s="5">
        <v>42.4</v>
      </c>
      <c r="K775" s="5">
        <v>0</v>
      </c>
      <c r="L775" s="5">
        <v>35.6</v>
      </c>
      <c r="M775" s="5">
        <v>15.3</v>
      </c>
      <c r="N775" s="5">
        <v>22</v>
      </c>
      <c r="O775" s="5">
        <v>15.3</v>
      </c>
      <c r="P775" s="5">
        <v>42.4</v>
      </c>
      <c r="Q775" s="5">
        <v>56</v>
      </c>
      <c r="R775" s="5">
        <v>44</v>
      </c>
      <c r="S775" s="5">
        <v>100</v>
      </c>
      <c r="T775" s="5">
        <v>0</v>
      </c>
      <c r="U775" s="5">
        <v>71.8</v>
      </c>
      <c r="V775" s="5">
        <v>28.2</v>
      </c>
      <c r="W775" t="str">
        <f t="shared" si="12"/>
        <v>02/12/2022</v>
      </c>
    </row>
    <row r="776" spans="1:23" ht="30" x14ac:dyDescent="0.25">
      <c r="A776" s="1">
        <v>774</v>
      </c>
      <c r="B776" s="6" t="s">
        <v>51</v>
      </c>
      <c r="C776" s="6" t="s">
        <v>119</v>
      </c>
      <c r="D776" s="5" t="s">
        <v>1842</v>
      </c>
      <c r="F776" s="5" t="s">
        <v>23</v>
      </c>
      <c r="G776" s="5">
        <v>48</v>
      </c>
      <c r="H776" s="5">
        <v>69.3</v>
      </c>
      <c r="I776" s="5">
        <v>30.7</v>
      </c>
      <c r="J776" s="5">
        <v>52.2</v>
      </c>
      <c r="K776" s="5">
        <v>3.5</v>
      </c>
      <c r="L776" s="5">
        <v>28.7</v>
      </c>
      <c r="M776" s="5">
        <v>14.8</v>
      </c>
      <c r="N776" s="5">
        <v>19.100000000000001</v>
      </c>
      <c r="O776" s="5">
        <v>7</v>
      </c>
      <c r="P776" s="5">
        <v>48.7</v>
      </c>
      <c r="Q776" s="5">
        <v>46.7</v>
      </c>
      <c r="R776" s="5">
        <v>53.3</v>
      </c>
      <c r="S776" s="5">
        <v>100</v>
      </c>
      <c r="T776" s="5">
        <v>0</v>
      </c>
      <c r="U776" s="5">
        <v>61</v>
      </c>
      <c r="V776" s="5">
        <v>39</v>
      </c>
      <c r="W776" t="str">
        <f t="shared" si="12"/>
        <v>02/12/2022</v>
      </c>
    </row>
    <row r="777" spans="1:23" ht="30" x14ac:dyDescent="0.25">
      <c r="A777" s="1">
        <v>775</v>
      </c>
      <c r="B777" s="6" t="s">
        <v>59</v>
      </c>
      <c r="C777" s="6" t="s">
        <v>288</v>
      </c>
      <c r="D777" s="5" t="s">
        <v>1842</v>
      </c>
      <c r="F777" s="5" t="s">
        <v>23</v>
      </c>
      <c r="G777" s="5">
        <v>48</v>
      </c>
      <c r="H777" s="5">
        <v>57</v>
      </c>
      <c r="I777" s="5">
        <v>43</v>
      </c>
      <c r="J777" s="5">
        <v>54.1</v>
      </c>
      <c r="K777" s="5">
        <v>5.4</v>
      </c>
      <c r="L777" s="5">
        <v>32.4</v>
      </c>
      <c r="M777" s="5">
        <v>14.4</v>
      </c>
      <c r="N777" s="5">
        <v>13.5</v>
      </c>
      <c r="O777" s="5">
        <v>23.4</v>
      </c>
      <c r="P777" s="5">
        <v>48.6</v>
      </c>
      <c r="Q777" s="5">
        <v>30</v>
      </c>
      <c r="R777" s="5">
        <v>70</v>
      </c>
      <c r="S777" s="5">
        <v>58.3</v>
      </c>
      <c r="T777" s="5">
        <v>41.7</v>
      </c>
      <c r="U777" s="5">
        <v>38.1</v>
      </c>
      <c r="V777" s="5">
        <v>61.9</v>
      </c>
      <c r="W777" t="str">
        <f t="shared" si="12"/>
        <v>02/12/2022</v>
      </c>
    </row>
    <row r="778" spans="1:23" ht="30" x14ac:dyDescent="0.25">
      <c r="A778" s="1">
        <v>776</v>
      </c>
      <c r="B778" s="6" t="s">
        <v>55</v>
      </c>
      <c r="C778" s="6" t="s">
        <v>777</v>
      </c>
      <c r="D778" s="5" t="s">
        <v>1842</v>
      </c>
      <c r="F778" s="5" t="s">
        <v>23</v>
      </c>
      <c r="G778" s="5">
        <v>48</v>
      </c>
      <c r="H778" s="5">
        <v>52.9</v>
      </c>
      <c r="I778" s="5">
        <v>47.1</v>
      </c>
      <c r="J778" s="5">
        <v>41.9</v>
      </c>
      <c r="K778" s="5">
        <v>7.6</v>
      </c>
      <c r="L778" s="5">
        <v>42.9</v>
      </c>
      <c r="M778" s="5">
        <v>11.4</v>
      </c>
      <c r="N778" s="5">
        <v>15.2</v>
      </c>
      <c r="O778" s="5">
        <v>3.8</v>
      </c>
      <c r="P778" s="5">
        <v>34.299999999999997</v>
      </c>
      <c r="Q778" s="5">
        <v>45.5</v>
      </c>
      <c r="R778" s="5">
        <v>54.5</v>
      </c>
      <c r="S778" s="5">
        <v>100</v>
      </c>
      <c r="T778" s="5">
        <v>0</v>
      </c>
      <c r="U778" s="5">
        <v>67.599999999999994</v>
      </c>
      <c r="V778" s="5">
        <v>32.4</v>
      </c>
      <c r="W778" t="str">
        <f t="shared" si="12"/>
        <v>02/12/2022</v>
      </c>
    </row>
    <row r="779" spans="1:23" ht="30" x14ac:dyDescent="0.25">
      <c r="A779" s="1">
        <v>777</v>
      </c>
      <c r="B779" s="6" t="s">
        <v>43</v>
      </c>
      <c r="C779" s="6" t="s">
        <v>778</v>
      </c>
      <c r="D779" s="5" t="s">
        <v>1842</v>
      </c>
      <c r="F779" s="5" t="s">
        <v>23</v>
      </c>
      <c r="G779" s="5">
        <v>48</v>
      </c>
      <c r="H779" s="5">
        <v>59.1</v>
      </c>
      <c r="I779" s="5">
        <v>40.9</v>
      </c>
      <c r="J779" s="5">
        <v>45.5</v>
      </c>
      <c r="K779" s="5">
        <v>5.9</v>
      </c>
      <c r="L779" s="5">
        <v>32.700000000000003</v>
      </c>
      <c r="M779" s="5">
        <v>14.9</v>
      </c>
      <c r="N779" s="5">
        <v>21.8</v>
      </c>
      <c r="O779" s="5">
        <v>14.9</v>
      </c>
      <c r="P779" s="5">
        <v>39.6</v>
      </c>
      <c r="Q779" s="5">
        <v>47.8</v>
      </c>
      <c r="R779" s="5">
        <v>52.2</v>
      </c>
      <c r="S779" s="5">
        <v>100</v>
      </c>
      <c r="T779" s="5">
        <v>0</v>
      </c>
      <c r="U779" s="5">
        <v>64.7</v>
      </c>
      <c r="V779" s="5">
        <v>35.299999999999997</v>
      </c>
      <c r="W779" t="str">
        <f t="shared" si="12"/>
        <v>02/12/2022</v>
      </c>
    </row>
    <row r="780" spans="1:23" ht="30" x14ac:dyDescent="0.25">
      <c r="A780" s="1">
        <v>778</v>
      </c>
      <c r="B780" s="6" t="s">
        <v>41</v>
      </c>
      <c r="C780" s="6" t="s">
        <v>295</v>
      </c>
      <c r="D780" s="5" t="s">
        <v>1842</v>
      </c>
      <c r="F780" s="5" t="s">
        <v>23</v>
      </c>
      <c r="G780" s="5">
        <v>48</v>
      </c>
      <c r="H780" s="5">
        <v>63.2</v>
      </c>
      <c r="I780" s="5">
        <v>36.799999999999997</v>
      </c>
      <c r="J780" s="5">
        <v>56.1</v>
      </c>
      <c r="K780" s="5">
        <v>19.3</v>
      </c>
      <c r="L780" s="5">
        <v>28.9</v>
      </c>
      <c r="M780" s="5">
        <v>7.9</v>
      </c>
      <c r="N780" s="5">
        <v>14.9</v>
      </c>
      <c r="O780" s="5">
        <v>3.5</v>
      </c>
      <c r="P780" s="5">
        <v>36.799999999999997</v>
      </c>
      <c r="Q780" s="5">
        <v>46.9</v>
      </c>
      <c r="R780" s="5">
        <v>53.1</v>
      </c>
      <c r="S780" s="5">
        <v>63.6</v>
      </c>
      <c r="T780" s="5">
        <v>36.4</v>
      </c>
      <c r="U780" s="5">
        <v>51.2</v>
      </c>
      <c r="V780" s="5">
        <v>48.8</v>
      </c>
      <c r="W780" t="str">
        <f t="shared" si="12"/>
        <v>02/12/2022</v>
      </c>
    </row>
    <row r="781" spans="1:23" ht="30" x14ac:dyDescent="0.25">
      <c r="A781" s="1">
        <v>779</v>
      </c>
      <c r="B781" s="6" t="s">
        <v>78</v>
      </c>
      <c r="C781" s="6" t="s">
        <v>779</v>
      </c>
      <c r="D781" s="5" t="s">
        <v>1842</v>
      </c>
      <c r="F781" s="5" t="s">
        <v>26</v>
      </c>
      <c r="G781" s="5">
        <v>48</v>
      </c>
      <c r="H781" s="5">
        <v>52.4</v>
      </c>
      <c r="I781" s="5">
        <v>47.6</v>
      </c>
      <c r="J781" s="5">
        <v>44.6</v>
      </c>
      <c r="K781" s="5">
        <v>1.8</v>
      </c>
      <c r="L781" s="5">
        <v>40.200000000000003</v>
      </c>
      <c r="M781" s="5">
        <v>14.3</v>
      </c>
      <c r="N781" s="5">
        <v>15.2</v>
      </c>
      <c r="O781" s="5">
        <v>17</v>
      </c>
      <c r="P781" s="5">
        <v>42.9</v>
      </c>
      <c r="Q781" s="5">
        <v>64</v>
      </c>
      <c r="R781" s="5">
        <v>36</v>
      </c>
      <c r="S781" s="5">
        <v>86.7</v>
      </c>
      <c r="T781" s="5">
        <v>13.3</v>
      </c>
      <c r="U781" s="5">
        <v>72.5</v>
      </c>
      <c r="V781" s="5">
        <v>27.5</v>
      </c>
      <c r="W781" t="str">
        <f t="shared" si="12"/>
        <v>02/12/2022</v>
      </c>
    </row>
    <row r="782" spans="1:23" ht="30" x14ac:dyDescent="0.25">
      <c r="A782" s="1">
        <v>780</v>
      </c>
      <c r="B782" s="6" t="s">
        <v>47</v>
      </c>
      <c r="C782" s="6" t="s">
        <v>780</v>
      </c>
      <c r="D782" s="5" t="s">
        <v>1842</v>
      </c>
      <c r="F782" s="5" t="s">
        <v>23</v>
      </c>
      <c r="G782" s="5">
        <v>48</v>
      </c>
      <c r="H782" s="5">
        <v>61.4</v>
      </c>
      <c r="I782" s="5">
        <v>38.6</v>
      </c>
      <c r="J782" s="5">
        <v>56.9</v>
      </c>
      <c r="K782" s="5">
        <v>9.1999999999999993</v>
      </c>
      <c r="L782" s="5">
        <v>33</v>
      </c>
      <c r="M782" s="5">
        <v>18.3</v>
      </c>
      <c r="N782" s="5">
        <v>10.1</v>
      </c>
      <c r="O782" s="5">
        <v>20.2</v>
      </c>
      <c r="P782" s="5">
        <v>47.7</v>
      </c>
      <c r="Q782" s="5">
        <v>41.9</v>
      </c>
      <c r="R782" s="5">
        <v>58.1</v>
      </c>
      <c r="S782" s="5">
        <v>75</v>
      </c>
      <c r="T782" s="5">
        <v>25</v>
      </c>
      <c r="U782" s="5">
        <v>51.2</v>
      </c>
      <c r="V782" s="5">
        <v>48.8</v>
      </c>
      <c r="W782" t="str">
        <f t="shared" si="12"/>
        <v>02/12/2022</v>
      </c>
    </row>
    <row r="783" spans="1:23" ht="30" x14ac:dyDescent="0.25">
      <c r="A783" s="1">
        <v>781</v>
      </c>
      <c r="B783" s="6" t="s">
        <v>70</v>
      </c>
      <c r="C783" s="6" t="s">
        <v>121</v>
      </c>
      <c r="D783" s="5" t="s">
        <v>1842</v>
      </c>
      <c r="F783" s="5" t="s">
        <v>26</v>
      </c>
      <c r="G783" s="5">
        <v>48</v>
      </c>
      <c r="H783" s="5">
        <v>57.8</v>
      </c>
      <c r="I783" s="5">
        <v>42.2</v>
      </c>
      <c r="J783" s="5">
        <v>47.9</v>
      </c>
      <c r="K783" s="5">
        <v>8.5</v>
      </c>
      <c r="L783" s="5">
        <v>30.8</v>
      </c>
      <c r="M783" s="5">
        <v>14.5</v>
      </c>
      <c r="N783" s="5">
        <v>21.4</v>
      </c>
      <c r="O783" s="5">
        <v>10.3</v>
      </c>
      <c r="P783" s="5">
        <v>39.299999999999997</v>
      </c>
      <c r="Q783" s="5">
        <v>50</v>
      </c>
      <c r="R783" s="5">
        <v>50</v>
      </c>
      <c r="S783" s="5">
        <v>83.3</v>
      </c>
      <c r="T783" s="5">
        <v>16.7</v>
      </c>
      <c r="U783" s="5">
        <v>60</v>
      </c>
      <c r="V783" s="5">
        <v>40</v>
      </c>
      <c r="W783" t="str">
        <f t="shared" si="12"/>
        <v>02/12/2022</v>
      </c>
    </row>
    <row r="784" spans="1:23" ht="30" x14ac:dyDescent="0.25">
      <c r="A784" s="1">
        <v>782</v>
      </c>
      <c r="B784" s="6" t="s">
        <v>37</v>
      </c>
      <c r="C784" s="6" t="s">
        <v>283</v>
      </c>
      <c r="D784" s="5" t="s">
        <v>1842</v>
      </c>
      <c r="F784" s="5" t="s">
        <v>26</v>
      </c>
      <c r="G784" s="5">
        <v>48</v>
      </c>
      <c r="H784" s="5">
        <v>60.2</v>
      </c>
      <c r="I784" s="5">
        <v>39.799999999999997</v>
      </c>
      <c r="J784" s="5">
        <v>53.2</v>
      </c>
      <c r="K784" s="5">
        <v>12.9</v>
      </c>
      <c r="L784" s="5">
        <v>33.9</v>
      </c>
      <c r="M784" s="5">
        <v>10.5</v>
      </c>
      <c r="N784" s="5">
        <v>12.9</v>
      </c>
      <c r="O784" s="5">
        <v>15.3</v>
      </c>
      <c r="P784" s="5">
        <v>40.299999999999997</v>
      </c>
      <c r="Q784" s="5">
        <v>36.4</v>
      </c>
      <c r="R784" s="5">
        <v>63.6</v>
      </c>
      <c r="S784" s="5">
        <v>100</v>
      </c>
      <c r="T784" s="5">
        <v>0</v>
      </c>
      <c r="U784" s="5">
        <v>55.3</v>
      </c>
      <c r="V784" s="5">
        <v>44.7</v>
      </c>
      <c r="W784" t="str">
        <f t="shared" si="12"/>
        <v>02/12/2022</v>
      </c>
    </row>
    <row r="785" spans="1:23" ht="30" x14ac:dyDescent="0.25">
      <c r="A785" s="1">
        <v>783</v>
      </c>
      <c r="B785" s="6" t="s">
        <v>35</v>
      </c>
      <c r="C785" s="6" t="s">
        <v>593</v>
      </c>
      <c r="D785" s="5" t="s">
        <v>1842</v>
      </c>
      <c r="F785" s="5" t="s">
        <v>23</v>
      </c>
      <c r="G785" s="5">
        <v>48</v>
      </c>
      <c r="H785" s="5">
        <v>68.8</v>
      </c>
      <c r="I785" s="5">
        <v>31.2</v>
      </c>
      <c r="J785" s="5">
        <v>60.2</v>
      </c>
      <c r="K785" s="5">
        <v>10.8</v>
      </c>
      <c r="L785" s="5">
        <v>25.8</v>
      </c>
      <c r="M785" s="5">
        <v>12.9</v>
      </c>
      <c r="N785" s="5">
        <v>14</v>
      </c>
      <c r="O785" s="5">
        <v>20.399999999999999</v>
      </c>
      <c r="P785" s="5">
        <v>49.5</v>
      </c>
      <c r="Q785" s="5">
        <v>50</v>
      </c>
      <c r="R785" s="5">
        <v>50</v>
      </c>
      <c r="S785" s="5">
        <v>87.5</v>
      </c>
      <c r="T785" s="5">
        <v>12.5</v>
      </c>
      <c r="U785" s="5">
        <v>58.3</v>
      </c>
      <c r="V785" s="5">
        <v>41.7</v>
      </c>
      <c r="W785" t="str">
        <f t="shared" si="12"/>
        <v>02/12/2022</v>
      </c>
    </row>
    <row r="786" spans="1:23" ht="30" x14ac:dyDescent="0.25">
      <c r="A786" s="1">
        <v>784</v>
      </c>
      <c r="B786" s="6" t="s">
        <v>61</v>
      </c>
      <c r="C786" s="6" t="s">
        <v>781</v>
      </c>
      <c r="D786" s="5" t="s">
        <v>1842</v>
      </c>
      <c r="F786" s="5" t="s">
        <v>23</v>
      </c>
      <c r="G786" s="5">
        <v>48</v>
      </c>
      <c r="H786" s="5">
        <v>51.9</v>
      </c>
      <c r="I786" s="5">
        <v>48.1</v>
      </c>
      <c r="J786" s="5">
        <v>36.9</v>
      </c>
      <c r="K786" s="5">
        <v>9.6999999999999993</v>
      </c>
      <c r="L786" s="5">
        <v>35</v>
      </c>
      <c r="M786" s="5">
        <v>15.5</v>
      </c>
      <c r="N786" s="5">
        <v>28.2</v>
      </c>
      <c r="O786" s="5">
        <v>23.3</v>
      </c>
      <c r="P786" s="5">
        <v>27.2</v>
      </c>
      <c r="Q786" s="5">
        <v>47.4</v>
      </c>
      <c r="R786" s="5">
        <v>52.6</v>
      </c>
      <c r="S786" s="5">
        <v>83.3</v>
      </c>
      <c r="T786" s="5">
        <v>16.7</v>
      </c>
      <c r="U786" s="5">
        <v>61.3</v>
      </c>
      <c r="V786" s="5">
        <v>38.700000000000003</v>
      </c>
      <c r="W786" t="str">
        <f t="shared" si="12"/>
        <v>02/12/2022</v>
      </c>
    </row>
    <row r="787" spans="1:23" ht="30" x14ac:dyDescent="0.25">
      <c r="A787" s="1">
        <v>785</v>
      </c>
      <c r="B787" s="6" t="s">
        <v>5</v>
      </c>
      <c r="C787" s="6" t="s">
        <v>782</v>
      </c>
      <c r="D787" s="5" t="s">
        <v>1843</v>
      </c>
      <c r="F787" s="5" t="s">
        <v>23</v>
      </c>
      <c r="G787" s="5">
        <v>48</v>
      </c>
      <c r="H787" s="5">
        <v>58.3</v>
      </c>
      <c r="I787" s="5">
        <v>41.7</v>
      </c>
      <c r="J787" s="5">
        <v>57.4</v>
      </c>
      <c r="K787" s="5">
        <v>6.6</v>
      </c>
      <c r="L787" s="5">
        <v>32</v>
      </c>
      <c r="M787" s="5">
        <v>13.1</v>
      </c>
      <c r="N787" s="5">
        <v>10.7</v>
      </c>
      <c r="O787" s="5">
        <v>13.9</v>
      </c>
      <c r="P787" s="5">
        <v>50.8</v>
      </c>
      <c r="Q787" s="5">
        <v>57.1</v>
      </c>
      <c r="R787" s="5">
        <v>42.9</v>
      </c>
      <c r="S787" s="5">
        <v>92.3</v>
      </c>
      <c r="T787" s="5">
        <v>7.7</v>
      </c>
      <c r="U787" s="5">
        <v>66.7</v>
      </c>
      <c r="V787" s="5">
        <v>33.299999999999997</v>
      </c>
      <c r="W787" t="str">
        <f t="shared" si="12"/>
        <v>02/11/2022</v>
      </c>
    </row>
    <row r="788" spans="1:23" ht="30" x14ac:dyDescent="0.25">
      <c r="A788" s="1">
        <v>786</v>
      </c>
      <c r="B788" s="6" t="s">
        <v>24</v>
      </c>
      <c r="C788" s="6" t="s">
        <v>783</v>
      </c>
      <c r="D788" s="5" t="s">
        <v>1843</v>
      </c>
      <c r="F788" s="5" t="s">
        <v>26</v>
      </c>
      <c r="G788" s="5">
        <v>48</v>
      </c>
      <c r="H788" s="5">
        <v>61.5</v>
      </c>
      <c r="I788" s="5">
        <v>38.5</v>
      </c>
      <c r="J788" s="5">
        <v>51.9</v>
      </c>
      <c r="K788" s="5">
        <v>1.9</v>
      </c>
      <c r="L788" s="5">
        <v>27.8</v>
      </c>
      <c r="M788" s="5">
        <v>13</v>
      </c>
      <c r="N788" s="5">
        <v>20.399999999999999</v>
      </c>
      <c r="O788" s="5">
        <v>20.399999999999999</v>
      </c>
      <c r="P788" s="5">
        <v>50</v>
      </c>
      <c r="Q788" s="5">
        <v>50</v>
      </c>
      <c r="R788" s="5">
        <v>50</v>
      </c>
      <c r="S788" s="5">
        <v>100</v>
      </c>
      <c r="T788" s="5">
        <v>0</v>
      </c>
      <c r="U788" s="5">
        <v>63.2</v>
      </c>
      <c r="V788" s="5">
        <v>36.799999999999997</v>
      </c>
      <c r="W788" t="str">
        <f t="shared" si="12"/>
        <v>02/11/2022</v>
      </c>
    </row>
    <row r="789" spans="1:23" ht="30" x14ac:dyDescent="0.25">
      <c r="A789" s="1">
        <v>787</v>
      </c>
      <c r="B789" s="6" t="s">
        <v>43</v>
      </c>
      <c r="C789" s="6" t="s">
        <v>784</v>
      </c>
      <c r="D789" s="5" t="s">
        <v>1843</v>
      </c>
      <c r="F789" s="5" t="s">
        <v>23</v>
      </c>
      <c r="G789" s="5">
        <v>48</v>
      </c>
      <c r="H789" s="5">
        <v>61.1</v>
      </c>
      <c r="I789" s="5">
        <v>38.9</v>
      </c>
      <c r="J789" s="5">
        <v>66.7</v>
      </c>
      <c r="K789" s="5">
        <v>6.9</v>
      </c>
      <c r="L789" s="5">
        <v>20.7</v>
      </c>
      <c r="M789" s="5">
        <v>16.100000000000001</v>
      </c>
      <c r="N789" s="5">
        <v>12.6</v>
      </c>
      <c r="O789" s="5">
        <v>6.9</v>
      </c>
      <c r="P789" s="5">
        <v>59.8</v>
      </c>
      <c r="Q789" s="5">
        <v>62.1</v>
      </c>
      <c r="R789" s="5">
        <v>37.9</v>
      </c>
      <c r="S789" s="5">
        <v>50</v>
      </c>
      <c r="T789" s="5">
        <v>50</v>
      </c>
      <c r="U789" s="5">
        <v>60</v>
      </c>
      <c r="V789" s="5">
        <v>40</v>
      </c>
      <c r="W789" t="str">
        <f t="shared" si="12"/>
        <v>02/11/2022</v>
      </c>
    </row>
    <row r="790" spans="1:23" ht="30" x14ac:dyDescent="0.25">
      <c r="A790" s="1">
        <v>788</v>
      </c>
      <c r="B790" s="6" t="s">
        <v>21</v>
      </c>
      <c r="C790" s="6" t="s">
        <v>785</v>
      </c>
      <c r="D790" s="5" t="s">
        <v>1843</v>
      </c>
      <c r="F790" s="5" t="s">
        <v>23</v>
      </c>
      <c r="G790" s="5">
        <v>48</v>
      </c>
      <c r="H790" s="5">
        <v>65.7</v>
      </c>
      <c r="I790" s="5">
        <v>34.299999999999997</v>
      </c>
      <c r="J790" s="5">
        <v>60.5</v>
      </c>
      <c r="K790" s="5">
        <v>16.8</v>
      </c>
      <c r="L790" s="5">
        <v>30.3</v>
      </c>
      <c r="M790" s="5">
        <v>6.7</v>
      </c>
      <c r="N790" s="5">
        <v>9.1999999999999993</v>
      </c>
      <c r="O790" s="5">
        <v>20.2</v>
      </c>
      <c r="P790" s="5">
        <v>43.7</v>
      </c>
      <c r="Q790" s="5">
        <v>55.6</v>
      </c>
      <c r="R790" s="5">
        <v>44.4</v>
      </c>
      <c r="S790" s="5">
        <v>100</v>
      </c>
      <c r="T790" s="5">
        <v>0</v>
      </c>
      <c r="U790" s="5">
        <v>66.7</v>
      </c>
      <c r="V790" s="5">
        <v>33.299999999999997</v>
      </c>
      <c r="W790" t="str">
        <f t="shared" si="12"/>
        <v>02/11/2022</v>
      </c>
    </row>
    <row r="791" spans="1:23" ht="30" x14ac:dyDescent="0.25">
      <c r="A791" s="1">
        <v>789</v>
      </c>
      <c r="B791" s="6" t="s">
        <v>55</v>
      </c>
      <c r="C791" s="6" t="s">
        <v>786</v>
      </c>
      <c r="D791" s="5" t="s">
        <v>1843</v>
      </c>
      <c r="F791" s="5" t="s">
        <v>23</v>
      </c>
      <c r="G791" s="5">
        <v>48</v>
      </c>
      <c r="H791" s="5">
        <v>58.3</v>
      </c>
      <c r="I791" s="5">
        <v>41.7</v>
      </c>
      <c r="J791" s="5">
        <v>48.5</v>
      </c>
      <c r="K791" s="5">
        <v>4</v>
      </c>
      <c r="L791" s="5">
        <v>39.4</v>
      </c>
      <c r="M791" s="5">
        <v>7.1</v>
      </c>
      <c r="N791" s="5">
        <v>12.1</v>
      </c>
      <c r="O791" s="5">
        <v>10.1</v>
      </c>
      <c r="P791" s="5">
        <v>44.4</v>
      </c>
      <c r="Q791" s="5">
        <v>50</v>
      </c>
      <c r="R791" s="5">
        <v>50</v>
      </c>
      <c r="S791" s="5">
        <v>84.6</v>
      </c>
      <c r="T791" s="5">
        <v>15.4</v>
      </c>
      <c r="U791" s="5">
        <v>62.2</v>
      </c>
      <c r="V791" s="5">
        <v>37.799999999999997</v>
      </c>
      <c r="W791" t="str">
        <f t="shared" si="12"/>
        <v>02/11/2022</v>
      </c>
    </row>
    <row r="792" spans="1:23" ht="30" x14ac:dyDescent="0.25">
      <c r="A792" s="1">
        <v>790</v>
      </c>
      <c r="B792" s="6" t="s">
        <v>49</v>
      </c>
      <c r="C792" s="6" t="s">
        <v>787</v>
      </c>
      <c r="D792" s="5" t="s">
        <v>1843</v>
      </c>
      <c r="F792" s="5" t="s">
        <v>26</v>
      </c>
      <c r="G792" s="5">
        <v>48</v>
      </c>
      <c r="H792" s="5">
        <v>72</v>
      </c>
      <c r="I792" s="5">
        <v>28</v>
      </c>
      <c r="J792" s="5">
        <v>58</v>
      </c>
      <c r="K792" s="5">
        <v>12</v>
      </c>
      <c r="L792" s="5">
        <v>21</v>
      </c>
      <c r="M792" s="5">
        <v>21</v>
      </c>
      <c r="N792" s="5">
        <v>21</v>
      </c>
      <c r="O792" s="5">
        <v>16</v>
      </c>
      <c r="P792" s="5">
        <v>46</v>
      </c>
      <c r="Q792" s="5">
        <v>44.8</v>
      </c>
      <c r="R792" s="5">
        <v>55.2</v>
      </c>
      <c r="S792" s="5">
        <v>85.7</v>
      </c>
      <c r="T792" s="5">
        <v>14.3</v>
      </c>
      <c r="U792" s="5">
        <v>52.8</v>
      </c>
      <c r="V792" s="5">
        <v>47.2</v>
      </c>
      <c r="W792" t="str">
        <f t="shared" si="12"/>
        <v>02/11/2022</v>
      </c>
    </row>
    <row r="793" spans="1:23" ht="30" x14ac:dyDescent="0.25">
      <c r="A793" s="1">
        <v>791</v>
      </c>
      <c r="B793" s="6" t="s">
        <v>68</v>
      </c>
      <c r="C793" s="6" t="s">
        <v>788</v>
      </c>
      <c r="D793" s="5" t="s">
        <v>1843</v>
      </c>
      <c r="F793" s="5" t="s">
        <v>26</v>
      </c>
      <c r="G793" s="5">
        <v>48</v>
      </c>
      <c r="H793" s="5">
        <v>64.400000000000006</v>
      </c>
      <c r="I793" s="5">
        <v>35.6</v>
      </c>
      <c r="J793" s="5">
        <v>61.2</v>
      </c>
      <c r="K793" s="5">
        <v>19.399999999999999</v>
      </c>
      <c r="L793" s="5">
        <v>31.3</v>
      </c>
      <c r="M793" s="5">
        <v>11.2</v>
      </c>
      <c r="N793" s="5">
        <v>7.5</v>
      </c>
      <c r="O793" s="5">
        <v>6.7</v>
      </c>
      <c r="P793" s="5">
        <v>41.8</v>
      </c>
      <c r="Q793" s="5">
        <v>46.3</v>
      </c>
      <c r="R793" s="5">
        <v>53.7</v>
      </c>
      <c r="S793" s="5">
        <v>92.9</v>
      </c>
      <c r="T793" s="5">
        <v>7.1</v>
      </c>
      <c r="U793" s="5">
        <v>58.2</v>
      </c>
      <c r="V793" s="5">
        <v>41.8</v>
      </c>
      <c r="W793" t="str">
        <f t="shared" si="12"/>
        <v>02/11/2022</v>
      </c>
    </row>
    <row r="794" spans="1:23" ht="30" x14ac:dyDescent="0.25">
      <c r="A794" s="1">
        <v>792</v>
      </c>
      <c r="B794" s="6" t="s">
        <v>37</v>
      </c>
      <c r="C794" s="6" t="s">
        <v>789</v>
      </c>
      <c r="D794" s="5" t="s">
        <v>1843</v>
      </c>
      <c r="F794" s="5" t="s">
        <v>26</v>
      </c>
      <c r="G794" s="5">
        <v>48</v>
      </c>
      <c r="H794" s="5">
        <v>64.400000000000006</v>
      </c>
      <c r="I794" s="5">
        <v>35.6</v>
      </c>
      <c r="J794" s="5">
        <v>47.1</v>
      </c>
      <c r="K794" s="5">
        <v>11.8</v>
      </c>
      <c r="L794" s="5">
        <v>39.700000000000003</v>
      </c>
      <c r="M794" s="5">
        <v>16.899999999999999</v>
      </c>
      <c r="N794" s="5">
        <v>13.2</v>
      </c>
      <c r="O794" s="5">
        <v>14</v>
      </c>
      <c r="P794" s="5">
        <v>35.299999999999997</v>
      </c>
      <c r="Q794" s="5">
        <v>62.5</v>
      </c>
      <c r="R794" s="5">
        <v>37.5</v>
      </c>
      <c r="S794" s="5">
        <v>94.4</v>
      </c>
      <c r="T794" s="5">
        <v>5.6</v>
      </c>
      <c r="U794" s="5">
        <v>74</v>
      </c>
      <c r="V794" s="5">
        <v>26</v>
      </c>
      <c r="W794" t="str">
        <f t="shared" si="12"/>
        <v>02/11/2022</v>
      </c>
    </row>
    <row r="795" spans="1:23" ht="30" x14ac:dyDescent="0.25">
      <c r="A795" s="1">
        <v>793</v>
      </c>
      <c r="B795" s="6" t="s">
        <v>76</v>
      </c>
      <c r="C795" s="6" t="s">
        <v>551</v>
      </c>
      <c r="D795" s="5" t="s">
        <v>1843</v>
      </c>
      <c r="F795" s="5" t="s">
        <v>23</v>
      </c>
      <c r="G795" s="5">
        <v>48</v>
      </c>
      <c r="H795" s="5">
        <v>57.3</v>
      </c>
      <c r="I795" s="5">
        <v>42.7</v>
      </c>
      <c r="J795" s="5">
        <v>42.5</v>
      </c>
      <c r="K795" s="5">
        <v>8.8000000000000007</v>
      </c>
      <c r="L795" s="5">
        <v>47.8</v>
      </c>
      <c r="M795" s="5">
        <v>18.600000000000001</v>
      </c>
      <c r="N795" s="5">
        <v>9.6999999999999993</v>
      </c>
      <c r="O795" s="5">
        <v>23.9</v>
      </c>
      <c r="P795" s="5">
        <v>33.6</v>
      </c>
      <c r="Q795" s="5">
        <v>50</v>
      </c>
      <c r="R795" s="5">
        <v>50</v>
      </c>
      <c r="S795" s="5">
        <v>72.2</v>
      </c>
      <c r="T795" s="5">
        <v>27.8</v>
      </c>
      <c r="U795" s="5">
        <v>59.5</v>
      </c>
      <c r="V795" s="5">
        <v>40.5</v>
      </c>
      <c r="W795" t="str">
        <f t="shared" si="12"/>
        <v>02/11/2022</v>
      </c>
    </row>
    <row r="796" spans="1:23" ht="30" x14ac:dyDescent="0.25">
      <c r="A796" s="1">
        <v>794</v>
      </c>
      <c r="B796" s="6" t="s">
        <v>29</v>
      </c>
      <c r="C796" s="6" t="s">
        <v>790</v>
      </c>
      <c r="D796" s="5" t="s">
        <v>1843</v>
      </c>
      <c r="F796" s="5" t="s">
        <v>26</v>
      </c>
      <c r="G796" s="5">
        <v>48</v>
      </c>
      <c r="H796" s="5">
        <v>53.9</v>
      </c>
      <c r="I796" s="5">
        <v>46.1</v>
      </c>
      <c r="J796" s="5">
        <v>47.4</v>
      </c>
      <c r="K796" s="5">
        <v>1.8</v>
      </c>
      <c r="L796" s="5">
        <v>34.200000000000003</v>
      </c>
      <c r="M796" s="5">
        <v>7</v>
      </c>
      <c r="N796" s="5">
        <v>18.399999999999999</v>
      </c>
      <c r="O796" s="5">
        <v>21.1</v>
      </c>
      <c r="P796" s="5">
        <v>45.6</v>
      </c>
      <c r="Q796" s="5">
        <v>48.1</v>
      </c>
      <c r="R796" s="5">
        <v>51.9</v>
      </c>
      <c r="S796" s="5">
        <v>69.2</v>
      </c>
      <c r="T796" s="5">
        <v>30.8</v>
      </c>
      <c r="U796" s="5">
        <v>55</v>
      </c>
      <c r="V796" s="5">
        <v>45</v>
      </c>
      <c r="W796" t="str">
        <f t="shared" si="12"/>
        <v>02/11/2022</v>
      </c>
    </row>
    <row r="797" spans="1:23" ht="30" x14ac:dyDescent="0.25">
      <c r="A797" s="1">
        <v>795</v>
      </c>
      <c r="B797" s="6" t="s">
        <v>39</v>
      </c>
      <c r="C797" s="6" t="s">
        <v>791</v>
      </c>
      <c r="D797" s="5" t="s">
        <v>1843</v>
      </c>
      <c r="F797" s="5" t="s">
        <v>26</v>
      </c>
      <c r="G797" s="5">
        <v>48</v>
      </c>
      <c r="H797" s="5">
        <v>56.7</v>
      </c>
      <c r="I797" s="5">
        <v>43.3</v>
      </c>
      <c r="J797" s="5">
        <v>51.1</v>
      </c>
      <c r="K797" s="5">
        <v>1.4</v>
      </c>
      <c r="L797" s="5">
        <v>38.299999999999997</v>
      </c>
      <c r="M797" s="5">
        <v>10.6</v>
      </c>
      <c r="N797" s="5">
        <v>10.6</v>
      </c>
      <c r="O797" s="5">
        <v>17</v>
      </c>
      <c r="P797" s="5">
        <v>49.6</v>
      </c>
      <c r="Q797" s="5">
        <v>58.3</v>
      </c>
      <c r="R797" s="5">
        <v>41.7</v>
      </c>
      <c r="S797" s="5">
        <v>83.3</v>
      </c>
      <c r="T797" s="5">
        <v>16.7</v>
      </c>
      <c r="U797" s="5">
        <v>66.7</v>
      </c>
      <c r="V797" s="5">
        <v>33.299999999999997</v>
      </c>
      <c r="W797" t="str">
        <f t="shared" si="12"/>
        <v>02/11/2022</v>
      </c>
    </row>
    <row r="798" spans="1:23" ht="30" x14ac:dyDescent="0.25">
      <c r="A798" s="1">
        <v>796</v>
      </c>
      <c r="B798" s="6" t="s">
        <v>66</v>
      </c>
      <c r="C798" s="6" t="s">
        <v>792</v>
      </c>
      <c r="D798" s="5" t="s">
        <v>1843</v>
      </c>
      <c r="F798" s="5" t="s">
        <v>23</v>
      </c>
      <c r="G798" s="5">
        <v>48</v>
      </c>
      <c r="H798" s="5">
        <v>51.1</v>
      </c>
      <c r="I798" s="5">
        <v>48.9</v>
      </c>
      <c r="J798" s="5">
        <v>54.9</v>
      </c>
      <c r="K798" s="5">
        <v>9.8000000000000007</v>
      </c>
      <c r="L798" s="5">
        <v>32.4</v>
      </c>
      <c r="M798" s="5">
        <v>11.8</v>
      </c>
      <c r="N798" s="5">
        <v>12.7</v>
      </c>
      <c r="O798" s="5">
        <v>12.7</v>
      </c>
      <c r="P798" s="5">
        <v>45.1</v>
      </c>
      <c r="Q798" s="5">
        <v>50</v>
      </c>
      <c r="R798" s="5">
        <v>50</v>
      </c>
      <c r="S798" s="5">
        <v>81.8</v>
      </c>
      <c r="T798" s="5">
        <v>18.2</v>
      </c>
      <c r="U798" s="5">
        <v>59</v>
      </c>
      <c r="V798" s="5">
        <v>41</v>
      </c>
      <c r="W798" t="str">
        <f t="shared" si="12"/>
        <v>02/11/2022</v>
      </c>
    </row>
    <row r="799" spans="1:23" ht="30" x14ac:dyDescent="0.25">
      <c r="A799" s="1">
        <v>797</v>
      </c>
      <c r="B799" s="6" t="s">
        <v>72</v>
      </c>
      <c r="C799" s="6" t="s">
        <v>793</v>
      </c>
      <c r="D799" s="5" t="s">
        <v>1843</v>
      </c>
      <c r="F799" s="5" t="s">
        <v>23</v>
      </c>
      <c r="G799" s="5">
        <v>48</v>
      </c>
      <c r="H799" s="5">
        <v>58.3</v>
      </c>
      <c r="I799" s="5">
        <v>41.7</v>
      </c>
      <c r="J799" s="5">
        <v>54.5</v>
      </c>
      <c r="K799" s="5">
        <v>5</v>
      </c>
      <c r="L799" s="5">
        <v>34.700000000000003</v>
      </c>
      <c r="M799" s="5">
        <v>8.3000000000000007</v>
      </c>
      <c r="N799" s="5">
        <v>10.7</v>
      </c>
      <c r="O799" s="5">
        <v>20.7</v>
      </c>
      <c r="P799" s="5">
        <v>49.6</v>
      </c>
      <c r="Q799" s="5">
        <v>57.6</v>
      </c>
      <c r="R799" s="5">
        <v>42.4</v>
      </c>
      <c r="S799" s="5">
        <v>64.3</v>
      </c>
      <c r="T799" s="5">
        <v>35.700000000000003</v>
      </c>
      <c r="U799" s="5">
        <v>59.6</v>
      </c>
      <c r="V799" s="5">
        <v>40.4</v>
      </c>
      <c r="W799" t="str">
        <f t="shared" si="12"/>
        <v>02/11/2022</v>
      </c>
    </row>
    <row r="800" spans="1:23" ht="30" x14ac:dyDescent="0.25">
      <c r="A800" s="1">
        <v>798</v>
      </c>
      <c r="B800" s="6" t="s">
        <v>35</v>
      </c>
      <c r="C800" s="6" t="s">
        <v>547</v>
      </c>
      <c r="D800" s="5" t="s">
        <v>1843</v>
      </c>
      <c r="F800" s="5" t="s">
        <v>26</v>
      </c>
      <c r="G800" s="5">
        <v>48</v>
      </c>
      <c r="H800" s="5">
        <v>70.400000000000006</v>
      </c>
      <c r="I800" s="5">
        <v>29.6</v>
      </c>
      <c r="J800" s="5">
        <v>56.7</v>
      </c>
      <c r="K800" s="5">
        <v>6.7</v>
      </c>
      <c r="L800" s="5">
        <v>22.5</v>
      </c>
      <c r="M800" s="5">
        <v>10</v>
      </c>
      <c r="N800" s="5">
        <v>20.8</v>
      </c>
      <c r="O800" s="5">
        <v>21.7</v>
      </c>
      <c r="P800" s="5">
        <v>50</v>
      </c>
      <c r="Q800" s="5">
        <v>35.299999999999997</v>
      </c>
      <c r="R800" s="5">
        <v>64.7</v>
      </c>
      <c r="S800" s="5">
        <v>88.9</v>
      </c>
      <c r="T800" s="5">
        <v>11.1</v>
      </c>
      <c r="U800" s="5">
        <v>46.5</v>
      </c>
      <c r="V800" s="5">
        <v>53.5</v>
      </c>
      <c r="W800" t="str">
        <f t="shared" si="12"/>
        <v>02/11/2022</v>
      </c>
    </row>
    <row r="801" spans="1:23" ht="30" x14ac:dyDescent="0.25">
      <c r="A801" s="1">
        <v>799</v>
      </c>
      <c r="B801" s="6" t="s">
        <v>27</v>
      </c>
      <c r="C801" s="6" t="s">
        <v>771</v>
      </c>
      <c r="D801" s="5" t="s">
        <v>1844</v>
      </c>
      <c r="F801" s="5" t="s">
        <v>23</v>
      </c>
      <c r="G801" s="5">
        <v>48</v>
      </c>
      <c r="H801" s="5">
        <v>71.599999999999994</v>
      </c>
      <c r="I801" s="5">
        <v>28.4</v>
      </c>
      <c r="J801" s="5">
        <v>57.1</v>
      </c>
      <c r="K801" s="5">
        <v>7.6</v>
      </c>
      <c r="L801" s="5">
        <v>25.7</v>
      </c>
      <c r="M801" s="5">
        <v>9.5</v>
      </c>
      <c r="N801" s="5">
        <v>17.100000000000001</v>
      </c>
      <c r="O801" s="5">
        <v>11.4</v>
      </c>
      <c r="P801" s="5">
        <v>49.5</v>
      </c>
      <c r="Q801" s="5">
        <v>53.3</v>
      </c>
      <c r="R801" s="5">
        <v>46.7</v>
      </c>
      <c r="S801" s="5">
        <v>88.9</v>
      </c>
      <c r="T801" s="5">
        <v>11.1</v>
      </c>
      <c r="U801" s="5">
        <v>61.5</v>
      </c>
      <c r="V801" s="5">
        <v>38.5</v>
      </c>
      <c r="W801" t="str">
        <f t="shared" si="12"/>
        <v>02/10/2022</v>
      </c>
    </row>
    <row r="802" spans="1:23" ht="30" x14ac:dyDescent="0.25">
      <c r="A802" s="1">
        <v>800</v>
      </c>
      <c r="B802" s="6" t="s">
        <v>47</v>
      </c>
      <c r="C802" s="6" t="s">
        <v>794</v>
      </c>
      <c r="D802" s="5" t="s">
        <v>1844</v>
      </c>
      <c r="F802" s="5" t="s">
        <v>26</v>
      </c>
      <c r="G802" s="5">
        <v>48</v>
      </c>
      <c r="H802" s="5">
        <v>59.8</v>
      </c>
      <c r="I802" s="5">
        <v>40.200000000000003</v>
      </c>
      <c r="J802" s="5">
        <v>54.7</v>
      </c>
      <c r="K802" s="5">
        <v>4.3</v>
      </c>
      <c r="L802" s="5">
        <v>32.4</v>
      </c>
      <c r="M802" s="5">
        <v>6.5</v>
      </c>
      <c r="N802" s="5">
        <v>12.9</v>
      </c>
      <c r="O802" s="5">
        <v>23.7</v>
      </c>
      <c r="P802" s="5">
        <v>50.4</v>
      </c>
      <c r="Q802" s="5">
        <v>36.799999999999997</v>
      </c>
      <c r="R802" s="5">
        <v>63.2</v>
      </c>
      <c r="S802" s="5">
        <v>73.3</v>
      </c>
      <c r="T802" s="5">
        <v>26.7</v>
      </c>
      <c r="U802" s="5">
        <v>47.2</v>
      </c>
      <c r="V802" s="5">
        <v>52.8</v>
      </c>
      <c r="W802" t="str">
        <f t="shared" si="12"/>
        <v>02/10/2022</v>
      </c>
    </row>
    <row r="803" spans="1:23" ht="30" x14ac:dyDescent="0.25">
      <c r="A803" s="1">
        <v>801</v>
      </c>
      <c r="B803" s="6" t="s">
        <v>41</v>
      </c>
      <c r="C803" s="6" t="s">
        <v>795</v>
      </c>
      <c r="D803" s="5" t="s">
        <v>1844</v>
      </c>
      <c r="F803" s="5" t="s">
        <v>23</v>
      </c>
      <c r="G803" s="5">
        <v>48</v>
      </c>
      <c r="H803" s="5">
        <v>51.8</v>
      </c>
      <c r="I803" s="5">
        <v>48.2</v>
      </c>
      <c r="J803" s="5">
        <v>51.5</v>
      </c>
      <c r="K803" s="5">
        <v>16.5</v>
      </c>
      <c r="L803" s="5">
        <v>34</v>
      </c>
      <c r="M803" s="5">
        <v>6.2</v>
      </c>
      <c r="N803" s="5">
        <v>14.4</v>
      </c>
      <c r="O803" s="5">
        <v>9.3000000000000007</v>
      </c>
      <c r="P803" s="5">
        <v>35.1</v>
      </c>
      <c r="Q803" s="5">
        <v>36</v>
      </c>
      <c r="R803" s="5">
        <v>64</v>
      </c>
      <c r="S803" s="5">
        <v>90.9</v>
      </c>
      <c r="T803" s="5">
        <v>9.1</v>
      </c>
      <c r="U803" s="5">
        <v>52.8</v>
      </c>
      <c r="V803" s="5">
        <v>47.2</v>
      </c>
      <c r="W803" t="str">
        <f t="shared" si="12"/>
        <v>02/10/2022</v>
      </c>
    </row>
    <row r="804" spans="1:23" ht="30" x14ac:dyDescent="0.25">
      <c r="A804" s="1">
        <v>802</v>
      </c>
      <c r="B804" s="6" t="s">
        <v>74</v>
      </c>
      <c r="C804" s="6" t="s">
        <v>796</v>
      </c>
      <c r="D804" s="5" t="s">
        <v>1844</v>
      </c>
      <c r="F804" s="5" t="s">
        <v>26</v>
      </c>
      <c r="G804" s="5">
        <v>48</v>
      </c>
      <c r="H804" s="5">
        <v>60.5</v>
      </c>
      <c r="I804" s="5">
        <v>39.5</v>
      </c>
      <c r="J804" s="5">
        <v>51.8</v>
      </c>
      <c r="K804" s="5">
        <v>7.1</v>
      </c>
      <c r="L804" s="5">
        <v>26.8</v>
      </c>
      <c r="M804" s="5">
        <v>8.9</v>
      </c>
      <c r="N804" s="5">
        <v>21.4</v>
      </c>
      <c r="O804" s="5">
        <v>19.600000000000001</v>
      </c>
      <c r="P804" s="5">
        <v>44.6</v>
      </c>
      <c r="Q804" s="5">
        <v>55.2</v>
      </c>
      <c r="R804" s="5">
        <v>44.8</v>
      </c>
      <c r="S804" s="5">
        <v>90</v>
      </c>
      <c r="T804" s="5">
        <v>10</v>
      </c>
      <c r="U804" s="5">
        <v>64.099999999999994</v>
      </c>
      <c r="V804" s="5">
        <v>35.9</v>
      </c>
      <c r="W804" t="str">
        <f t="shared" si="12"/>
        <v>02/10/2022</v>
      </c>
    </row>
    <row r="805" spans="1:23" ht="30" x14ac:dyDescent="0.25">
      <c r="A805" s="1">
        <v>803</v>
      </c>
      <c r="B805" s="6" t="s">
        <v>31</v>
      </c>
      <c r="C805" s="6" t="s">
        <v>797</v>
      </c>
      <c r="D805" s="5" t="s">
        <v>1844</v>
      </c>
      <c r="F805" s="5" t="s">
        <v>26</v>
      </c>
      <c r="G805" s="5">
        <v>48</v>
      </c>
      <c r="H805" s="5">
        <v>67.400000000000006</v>
      </c>
      <c r="I805" s="5">
        <v>32.6</v>
      </c>
      <c r="J805" s="5">
        <v>43.9</v>
      </c>
      <c r="K805" s="5">
        <v>4.5</v>
      </c>
      <c r="L805" s="5">
        <v>34.1</v>
      </c>
      <c r="M805" s="5">
        <v>10.6</v>
      </c>
      <c r="N805" s="5">
        <v>22</v>
      </c>
      <c r="O805" s="5">
        <v>9.8000000000000007</v>
      </c>
      <c r="P805" s="5">
        <v>39.4</v>
      </c>
      <c r="Q805" s="5">
        <v>58.6</v>
      </c>
      <c r="R805" s="5">
        <v>41.4</v>
      </c>
      <c r="S805" s="5">
        <v>100</v>
      </c>
      <c r="T805" s="5">
        <v>0</v>
      </c>
      <c r="U805" s="5">
        <v>72.7</v>
      </c>
      <c r="V805" s="5">
        <v>27.3</v>
      </c>
      <c r="W805" t="str">
        <f t="shared" si="12"/>
        <v>02/10/2022</v>
      </c>
    </row>
    <row r="806" spans="1:23" ht="30" x14ac:dyDescent="0.25">
      <c r="A806" s="1">
        <v>804</v>
      </c>
      <c r="B806" s="6" t="s">
        <v>59</v>
      </c>
      <c r="C806" s="6" t="s">
        <v>798</v>
      </c>
      <c r="D806" s="5" t="s">
        <v>1844</v>
      </c>
      <c r="F806" s="5" t="s">
        <v>23</v>
      </c>
      <c r="G806" s="5">
        <v>48</v>
      </c>
      <c r="H806" s="5">
        <v>65.5</v>
      </c>
      <c r="I806" s="5">
        <v>34.5</v>
      </c>
      <c r="J806" s="5">
        <v>51.8</v>
      </c>
      <c r="K806" s="5">
        <v>16.100000000000001</v>
      </c>
      <c r="L806" s="5">
        <v>26.8</v>
      </c>
      <c r="M806" s="5">
        <v>1.8</v>
      </c>
      <c r="N806" s="5">
        <v>21.4</v>
      </c>
      <c r="O806" s="5">
        <v>8.9</v>
      </c>
      <c r="P806" s="5">
        <v>35.700000000000003</v>
      </c>
      <c r="Q806" s="5">
        <v>41.4</v>
      </c>
      <c r="R806" s="5">
        <v>58.6</v>
      </c>
      <c r="S806" s="5">
        <v>70</v>
      </c>
      <c r="T806" s="5">
        <v>30</v>
      </c>
      <c r="U806" s="5">
        <v>48.7</v>
      </c>
      <c r="V806" s="5">
        <v>51.3</v>
      </c>
      <c r="W806" t="str">
        <f t="shared" si="12"/>
        <v>02/10/2022</v>
      </c>
    </row>
    <row r="807" spans="1:23" ht="30" x14ac:dyDescent="0.25">
      <c r="A807" s="1">
        <v>805</v>
      </c>
      <c r="B807" s="6" t="s">
        <v>61</v>
      </c>
      <c r="C807" s="6" t="s">
        <v>799</v>
      </c>
      <c r="D807" s="5" t="s">
        <v>1844</v>
      </c>
      <c r="F807" s="5" t="s">
        <v>26</v>
      </c>
      <c r="G807" s="5">
        <v>48</v>
      </c>
      <c r="H807" s="5">
        <v>60</v>
      </c>
      <c r="I807" s="5">
        <v>40</v>
      </c>
      <c r="J807" s="5">
        <v>43.1</v>
      </c>
      <c r="K807" s="5">
        <v>8.6</v>
      </c>
      <c r="L807" s="5">
        <v>36.200000000000003</v>
      </c>
      <c r="M807" s="5">
        <v>8.6</v>
      </c>
      <c r="N807" s="5">
        <v>20.7</v>
      </c>
      <c r="O807" s="5">
        <v>9.5</v>
      </c>
      <c r="P807" s="5">
        <v>34.5</v>
      </c>
      <c r="Q807" s="5">
        <v>44</v>
      </c>
      <c r="R807" s="5">
        <v>56</v>
      </c>
      <c r="S807" s="5">
        <v>92.9</v>
      </c>
      <c r="T807" s="5">
        <v>7.1</v>
      </c>
      <c r="U807" s="5">
        <v>61.5</v>
      </c>
      <c r="V807" s="5">
        <v>38.5</v>
      </c>
      <c r="W807" t="str">
        <f t="shared" si="12"/>
        <v>02/10/2022</v>
      </c>
    </row>
    <row r="808" spans="1:23" ht="30" x14ac:dyDescent="0.25">
      <c r="A808" s="1">
        <v>806</v>
      </c>
      <c r="B808" s="6" t="s">
        <v>53</v>
      </c>
      <c r="C808" s="6" t="s">
        <v>800</v>
      </c>
      <c r="D808" s="5" t="s">
        <v>1844</v>
      </c>
      <c r="F808" s="5" t="s">
        <v>23</v>
      </c>
      <c r="G808" s="5">
        <v>48</v>
      </c>
      <c r="H808" s="5">
        <v>53.7</v>
      </c>
      <c r="I808" s="5">
        <v>46.3</v>
      </c>
      <c r="J808" s="5">
        <v>45</v>
      </c>
      <c r="K808" s="5">
        <v>0</v>
      </c>
      <c r="L808" s="5">
        <v>40</v>
      </c>
      <c r="M808" s="5">
        <v>5.8</v>
      </c>
      <c r="N808" s="5">
        <v>15</v>
      </c>
      <c r="O808" s="5">
        <v>15</v>
      </c>
      <c r="P808" s="5">
        <v>45</v>
      </c>
      <c r="Q808" s="5">
        <v>44.4</v>
      </c>
      <c r="R808" s="5">
        <v>55.6</v>
      </c>
      <c r="S808" s="5">
        <v>81.3</v>
      </c>
      <c r="T808" s="5">
        <v>18.8</v>
      </c>
      <c r="U808" s="5">
        <v>58.1</v>
      </c>
      <c r="V808" s="5">
        <v>41.9</v>
      </c>
      <c r="W808" t="str">
        <f t="shared" si="12"/>
        <v>02/10/2022</v>
      </c>
    </row>
    <row r="809" spans="1:23" ht="30" x14ac:dyDescent="0.25">
      <c r="A809" s="1">
        <v>807</v>
      </c>
      <c r="B809" s="6" t="s">
        <v>57</v>
      </c>
      <c r="C809" s="6" t="s">
        <v>768</v>
      </c>
      <c r="D809" s="5" t="s">
        <v>1844</v>
      </c>
      <c r="F809" s="5" t="s">
        <v>26</v>
      </c>
      <c r="G809" s="5">
        <v>48</v>
      </c>
      <c r="H809" s="5">
        <v>50</v>
      </c>
      <c r="I809" s="5">
        <v>50</v>
      </c>
      <c r="J809" s="5">
        <v>44.6</v>
      </c>
      <c r="K809" s="5">
        <v>3.6</v>
      </c>
      <c r="L809" s="5">
        <v>34.799999999999997</v>
      </c>
      <c r="M809" s="5">
        <v>4.5</v>
      </c>
      <c r="N809" s="5">
        <v>20.5</v>
      </c>
      <c r="O809" s="5">
        <v>15.2</v>
      </c>
      <c r="P809" s="5">
        <v>41.1</v>
      </c>
      <c r="Q809" s="5">
        <v>52</v>
      </c>
      <c r="R809" s="5">
        <v>48</v>
      </c>
      <c r="S809" s="5">
        <v>46.2</v>
      </c>
      <c r="T809" s="5">
        <v>53.8</v>
      </c>
      <c r="U809" s="5">
        <v>50</v>
      </c>
      <c r="V809" s="5">
        <v>50</v>
      </c>
      <c r="W809" t="str">
        <f t="shared" si="12"/>
        <v>02/10/2022</v>
      </c>
    </row>
    <row r="810" spans="1:23" ht="30" x14ac:dyDescent="0.25">
      <c r="A810" s="1">
        <v>808</v>
      </c>
      <c r="B810" s="6" t="s">
        <v>33</v>
      </c>
      <c r="C810" s="6" t="s">
        <v>801</v>
      </c>
      <c r="D810" s="5" t="s">
        <v>1844</v>
      </c>
      <c r="F810" s="5" t="s">
        <v>23</v>
      </c>
      <c r="G810" s="5">
        <v>48</v>
      </c>
      <c r="H810" s="5">
        <v>56.8</v>
      </c>
      <c r="I810" s="5">
        <v>43.2</v>
      </c>
      <c r="J810" s="5">
        <v>56.1</v>
      </c>
      <c r="K810" s="5">
        <v>9.3000000000000007</v>
      </c>
      <c r="L810" s="5">
        <v>28</v>
      </c>
      <c r="M810" s="5">
        <v>7.5</v>
      </c>
      <c r="N810" s="5">
        <v>15.9</v>
      </c>
      <c r="O810" s="5">
        <v>10.3</v>
      </c>
      <c r="P810" s="5">
        <v>46.7</v>
      </c>
      <c r="Q810" s="5">
        <v>36.700000000000003</v>
      </c>
      <c r="R810" s="5">
        <v>63.3</v>
      </c>
      <c r="S810" s="5">
        <v>70</v>
      </c>
      <c r="T810" s="5">
        <v>30</v>
      </c>
      <c r="U810" s="5">
        <v>45</v>
      </c>
      <c r="V810" s="5">
        <v>55</v>
      </c>
      <c r="W810" t="str">
        <f t="shared" si="12"/>
        <v>02/10/2022</v>
      </c>
    </row>
    <row r="811" spans="1:23" ht="30" x14ac:dyDescent="0.25">
      <c r="A811" s="1">
        <v>809</v>
      </c>
      <c r="B811" s="6" t="s">
        <v>80</v>
      </c>
      <c r="C811" s="6" t="s">
        <v>802</v>
      </c>
      <c r="D811" s="5" t="s">
        <v>1844</v>
      </c>
      <c r="F811" s="5" t="s">
        <v>26</v>
      </c>
      <c r="G811" s="5">
        <v>48</v>
      </c>
      <c r="H811" s="5">
        <v>66.7</v>
      </c>
      <c r="I811" s="5">
        <v>33.299999999999997</v>
      </c>
      <c r="J811" s="5">
        <v>64.099999999999994</v>
      </c>
      <c r="K811" s="5">
        <v>12.2</v>
      </c>
      <c r="L811" s="5">
        <v>20.6</v>
      </c>
      <c r="M811" s="5">
        <v>5.3</v>
      </c>
      <c r="N811" s="5">
        <v>15.3</v>
      </c>
      <c r="O811" s="5">
        <v>16.8</v>
      </c>
      <c r="P811" s="5">
        <v>51.9</v>
      </c>
      <c r="Q811" s="5">
        <v>64.3</v>
      </c>
      <c r="R811" s="5">
        <v>35.700000000000003</v>
      </c>
      <c r="S811" s="5">
        <v>88.9</v>
      </c>
      <c r="T811" s="5">
        <v>11.1</v>
      </c>
      <c r="U811" s="5">
        <v>68.599999999999994</v>
      </c>
      <c r="V811" s="5">
        <v>31.4</v>
      </c>
      <c r="W811" t="str">
        <f t="shared" si="12"/>
        <v>02/10/2022</v>
      </c>
    </row>
    <row r="812" spans="1:23" ht="30" x14ac:dyDescent="0.25">
      <c r="A812" s="1">
        <v>810</v>
      </c>
      <c r="B812" s="6" t="s">
        <v>21</v>
      </c>
      <c r="C812" s="6" t="s">
        <v>803</v>
      </c>
      <c r="D812" s="5" t="s">
        <v>1844</v>
      </c>
      <c r="F812" s="5" t="s">
        <v>23</v>
      </c>
      <c r="G812" s="5">
        <v>48</v>
      </c>
      <c r="H812" s="5">
        <v>62.8</v>
      </c>
      <c r="I812" s="5">
        <v>37.200000000000003</v>
      </c>
      <c r="J812" s="5">
        <v>63.6</v>
      </c>
      <c r="K812" s="5">
        <v>13.1</v>
      </c>
      <c r="L812" s="5">
        <v>19.600000000000001</v>
      </c>
      <c r="M812" s="5">
        <v>7.5</v>
      </c>
      <c r="N812" s="5">
        <v>16.8</v>
      </c>
      <c r="O812" s="5">
        <v>11.2</v>
      </c>
      <c r="P812" s="5">
        <v>50.5</v>
      </c>
      <c r="Q812" s="5">
        <v>58.8</v>
      </c>
      <c r="R812" s="5">
        <v>41.2</v>
      </c>
      <c r="S812" s="5">
        <v>100</v>
      </c>
      <c r="T812" s="5">
        <v>0</v>
      </c>
      <c r="U812" s="5">
        <v>65.900000000000006</v>
      </c>
      <c r="V812" s="5">
        <v>34.1</v>
      </c>
      <c r="W812" t="str">
        <f t="shared" si="12"/>
        <v>02/10/2022</v>
      </c>
    </row>
    <row r="813" spans="1:23" ht="30" x14ac:dyDescent="0.25">
      <c r="A813" s="1">
        <v>811</v>
      </c>
      <c r="B813" s="6" t="s">
        <v>45</v>
      </c>
      <c r="C813" s="6" t="s">
        <v>804</v>
      </c>
      <c r="D813" s="5" t="s">
        <v>1844</v>
      </c>
      <c r="F813" s="5" t="s">
        <v>26</v>
      </c>
      <c r="G813" s="5">
        <v>48</v>
      </c>
      <c r="H813" s="5">
        <v>63.5</v>
      </c>
      <c r="I813" s="5">
        <v>36.5</v>
      </c>
      <c r="J813" s="5">
        <v>56.6</v>
      </c>
      <c r="K813" s="5">
        <v>15.9</v>
      </c>
      <c r="L813" s="5">
        <v>29.2</v>
      </c>
      <c r="M813" s="5">
        <v>1.8</v>
      </c>
      <c r="N813" s="5">
        <v>14.2</v>
      </c>
      <c r="O813" s="5">
        <v>2.7</v>
      </c>
      <c r="P813" s="5">
        <v>40.700000000000003</v>
      </c>
      <c r="Q813" s="5">
        <v>56.3</v>
      </c>
      <c r="R813" s="5">
        <v>43.8</v>
      </c>
      <c r="S813" s="5">
        <v>100</v>
      </c>
      <c r="T813" s="5">
        <v>0</v>
      </c>
      <c r="U813" s="5">
        <v>67.400000000000006</v>
      </c>
      <c r="V813" s="5">
        <v>32.6</v>
      </c>
      <c r="W813" t="str">
        <f t="shared" si="12"/>
        <v>02/10/2022</v>
      </c>
    </row>
    <row r="814" spans="1:23" ht="30" x14ac:dyDescent="0.25">
      <c r="A814" s="1">
        <v>812</v>
      </c>
      <c r="B814" s="6" t="s">
        <v>70</v>
      </c>
      <c r="C814" s="6" t="s">
        <v>805</v>
      </c>
      <c r="D814" s="5" t="s">
        <v>1844</v>
      </c>
      <c r="F814" s="5" t="s">
        <v>23</v>
      </c>
      <c r="G814" s="5">
        <v>48</v>
      </c>
      <c r="H814" s="5">
        <v>50.5</v>
      </c>
      <c r="I814" s="5">
        <v>49.5</v>
      </c>
      <c r="J814" s="5">
        <v>47.4</v>
      </c>
      <c r="K814" s="5">
        <v>10.5</v>
      </c>
      <c r="L814" s="5">
        <v>39.5</v>
      </c>
      <c r="M814" s="5">
        <v>15.8</v>
      </c>
      <c r="N814" s="5">
        <v>13.2</v>
      </c>
      <c r="O814" s="5">
        <v>17.5</v>
      </c>
      <c r="P814" s="5">
        <v>36.799999999999997</v>
      </c>
      <c r="Q814" s="5">
        <v>55.6</v>
      </c>
      <c r="R814" s="5">
        <v>44.4</v>
      </c>
      <c r="S814" s="5">
        <v>80</v>
      </c>
      <c r="T814" s="5">
        <v>20</v>
      </c>
      <c r="U814" s="5">
        <v>64.3</v>
      </c>
      <c r="V814" s="5">
        <v>35.700000000000003</v>
      </c>
      <c r="W814" t="str">
        <f t="shared" si="12"/>
        <v>02/10/2022</v>
      </c>
    </row>
    <row r="815" spans="1:23" ht="30" x14ac:dyDescent="0.25">
      <c r="A815" s="1">
        <v>813</v>
      </c>
      <c r="B815" s="6" t="s">
        <v>39</v>
      </c>
      <c r="C815" s="6" t="s">
        <v>806</v>
      </c>
      <c r="D815" s="5" t="s">
        <v>1845</v>
      </c>
      <c r="F815" s="5" t="s">
        <v>23</v>
      </c>
      <c r="G815" s="5">
        <v>48</v>
      </c>
      <c r="H815" s="5">
        <v>53.8</v>
      </c>
      <c r="I815" s="5">
        <v>46.2</v>
      </c>
      <c r="J815" s="5">
        <v>49.5</v>
      </c>
      <c r="K815" s="5">
        <v>3.7</v>
      </c>
      <c r="L815" s="5">
        <v>35.799999999999997</v>
      </c>
      <c r="M815" s="5">
        <v>24.8</v>
      </c>
      <c r="N815" s="5">
        <v>14.7</v>
      </c>
      <c r="O815" s="5">
        <v>22.9</v>
      </c>
      <c r="P815" s="5">
        <v>45.9</v>
      </c>
      <c r="Q815" s="5">
        <v>51.9</v>
      </c>
      <c r="R815" s="5">
        <v>48.1</v>
      </c>
      <c r="S815" s="5">
        <v>92.3</v>
      </c>
      <c r="T815" s="5">
        <v>7.7</v>
      </c>
      <c r="U815" s="5">
        <v>65</v>
      </c>
      <c r="V815" s="5">
        <v>35</v>
      </c>
      <c r="W815" t="str">
        <f t="shared" si="12"/>
        <v>02/09/2022</v>
      </c>
    </row>
    <row r="816" spans="1:23" ht="30" x14ac:dyDescent="0.25">
      <c r="A816" s="1">
        <v>814</v>
      </c>
      <c r="B816" s="6" t="s">
        <v>29</v>
      </c>
      <c r="C816" s="6" t="s">
        <v>807</v>
      </c>
      <c r="D816" s="5" t="s">
        <v>1845</v>
      </c>
      <c r="F816" s="5" t="s">
        <v>26</v>
      </c>
      <c r="G816" s="5">
        <v>48</v>
      </c>
      <c r="H816" s="5">
        <v>42.7</v>
      </c>
      <c r="I816" s="5">
        <v>57.3</v>
      </c>
      <c r="J816" s="5">
        <v>43.2</v>
      </c>
      <c r="K816" s="5">
        <v>0</v>
      </c>
      <c r="L816" s="5">
        <v>45.9</v>
      </c>
      <c r="M816" s="5">
        <v>14.4</v>
      </c>
      <c r="N816" s="5">
        <v>10.8</v>
      </c>
      <c r="O816" s="5">
        <v>12.6</v>
      </c>
      <c r="P816" s="5">
        <v>43.2</v>
      </c>
      <c r="Q816" s="5">
        <v>62.5</v>
      </c>
      <c r="R816" s="5">
        <v>37.5</v>
      </c>
      <c r="S816" s="5">
        <v>64.7</v>
      </c>
      <c r="T816" s="5">
        <v>35.299999999999997</v>
      </c>
      <c r="U816" s="5">
        <v>63.4</v>
      </c>
      <c r="V816" s="5">
        <v>36.6</v>
      </c>
      <c r="W816" t="str">
        <f t="shared" si="12"/>
        <v>02/09/2022</v>
      </c>
    </row>
    <row r="817" spans="1:23" ht="30" x14ac:dyDescent="0.25">
      <c r="A817" s="1">
        <v>815</v>
      </c>
      <c r="B817" s="6" t="s">
        <v>51</v>
      </c>
      <c r="C817" s="6" t="s">
        <v>808</v>
      </c>
      <c r="D817" s="5" t="s">
        <v>1845</v>
      </c>
      <c r="F817" s="5" t="s">
        <v>23</v>
      </c>
      <c r="G817" s="5">
        <v>48</v>
      </c>
      <c r="H817" s="5">
        <v>50</v>
      </c>
      <c r="I817" s="5">
        <v>50</v>
      </c>
      <c r="J817" s="5">
        <v>45.7</v>
      </c>
      <c r="K817" s="5">
        <v>7.6</v>
      </c>
      <c r="L817" s="5">
        <v>48.6</v>
      </c>
      <c r="M817" s="5">
        <v>3.8</v>
      </c>
      <c r="N817" s="5">
        <v>5.7</v>
      </c>
      <c r="O817" s="5">
        <v>7.6</v>
      </c>
      <c r="P817" s="5">
        <v>38.1</v>
      </c>
      <c r="Q817" s="5">
        <v>62.5</v>
      </c>
      <c r="R817" s="5">
        <v>37.5</v>
      </c>
      <c r="S817" s="5">
        <v>82.4</v>
      </c>
      <c r="T817" s="5">
        <v>17.600000000000001</v>
      </c>
      <c r="U817" s="5">
        <v>70.7</v>
      </c>
      <c r="V817" s="5">
        <v>29.3</v>
      </c>
      <c r="W817" t="str">
        <f t="shared" si="12"/>
        <v>02/09/2022</v>
      </c>
    </row>
    <row r="818" spans="1:23" ht="30" x14ac:dyDescent="0.25">
      <c r="A818" s="1">
        <v>816</v>
      </c>
      <c r="B818" s="6" t="s">
        <v>70</v>
      </c>
      <c r="C818" s="6" t="s">
        <v>809</v>
      </c>
      <c r="D818" s="5" t="s">
        <v>1845</v>
      </c>
      <c r="F818" s="5" t="s">
        <v>23</v>
      </c>
      <c r="G818" s="5">
        <v>48</v>
      </c>
      <c r="H818" s="5">
        <v>44.9</v>
      </c>
      <c r="I818" s="5">
        <v>55.1</v>
      </c>
      <c r="J818" s="5">
        <v>28.2</v>
      </c>
      <c r="K818" s="5">
        <v>4.7</v>
      </c>
      <c r="L818" s="5">
        <v>56.5</v>
      </c>
      <c r="M818" s="5">
        <v>9.4</v>
      </c>
      <c r="N818" s="5">
        <v>15.3</v>
      </c>
      <c r="O818" s="5">
        <v>7.1</v>
      </c>
      <c r="P818" s="5">
        <v>23.5</v>
      </c>
      <c r="Q818" s="5">
        <v>33.299999999999997</v>
      </c>
      <c r="R818" s="5">
        <v>66.7</v>
      </c>
      <c r="S818" s="5">
        <v>81.3</v>
      </c>
      <c r="T818" s="5">
        <v>18.8</v>
      </c>
      <c r="U818" s="5">
        <v>60.7</v>
      </c>
      <c r="V818" s="5">
        <v>39.299999999999997</v>
      </c>
      <c r="W818" t="str">
        <f t="shared" si="12"/>
        <v>02/09/2022</v>
      </c>
    </row>
    <row r="819" spans="1:23" ht="30" x14ac:dyDescent="0.25">
      <c r="A819" s="1">
        <v>817</v>
      </c>
      <c r="B819" s="6" t="s">
        <v>78</v>
      </c>
      <c r="C819" s="6" t="s">
        <v>810</v>
      </c>
      <c r="D819" s="5" t="s">
        <v>1845</v>
      </c>
      <c r="F819" s="5" t="s">
        <v>26</v>
      </c>
      <c r="G819" s="5">
        <v>48</v>
      </c>
      <c r="H819" s="5">
        <v>64</v>
      </c>
      <c r="I819" s="5">
        <v>36</v>
      </c>
      <c r="J819" s="5">
        <v>59.8</v>
      </c>
      <c r="K819" s="5">
        <v>5.6</v>
      </c>
      <c r="L819" s="5">
        <v>28</v>
      </c>
      <c r="M819" s="5">
        <v>26.2</v>
      </c>
      <c r="N819" s="5">
        <v>12.1</v>
      </c>
      <c r="O819" s="5">
        <v>26.2</v>
      </c>
      <c r="P819" s="5">
        <v>54.2</v>
      </c>
      <c r="Q819" s="5">
        <v>59.4</v>
      </c>
      <c r="R819" s="5">
        <v>40.6</v>
      </c>
      <c r="S819" s="5">
        <v>70</v>
      </c>
      <c r="T819" s="5">
        <v>30</v>
      </c>
      <c r="U819" s="5">
        <v>61.9</v>
      </c>
      <c r="V819" s="5">
        <v>38.1</v>
      </c>
      <c r="W819" t="str">
        <f t="shared" si="12"/>
        <v>02/09/2022</v>
      </c>
    </row>
    <row r="820" spans="1:23" ht="30" x14ac:dyDescent="0.25">
      <c r="A820" s="1">
        <v>818</v>
      </c>
      <c r="B820" s="6" t="s">
        <v>5</v>
      </c>
      <c r="C820" s="6" t="s">
        <v>811</v>
      </c>
      <c r="D820" s="5" t="s">
        <v>1845</v>
      </c>
      <c r="F820" s="5" t="s">
        <v>23</v>
      </c>
      <c r="G820" s="5">
        <v>48</v>
      </c>
      <c r="H820" s="5">
        <v>53.1</v>
      </c>
      <c r="I820" s="5">
        <v>46.9</v>
      </c>
      <c r="J820" s="5">
        <v>47.1</v>
      </c>
      <c r="K820" s="5">
        <v>3.4</v>
      </c>
      <c r="L820" s="5">
        <v>40.299999999999997</v>
      </c>
      <c r="M820" s="5">
        <v>6.7</v>
      </c>
      <c r="N820" s="5">
        <v>12.6</v>
      </c>
      <c r="O820" s="5">
        <v>16</v>
      </c>
      <c r="P820" s="5">
        <v>43.7</v>
      </c>
      <c r="Q820" s="5">
        <v>53.6</v>
      </c>
      <c r="R820" s="5">
        <v>46.4</v>
      </c>
      <c r="S820" s="5">
        <v>81.3</v>
      </c>
      <c r="T820" s="5">
        <v>18.8</v>
      </c>
      <c r="U820" s="5">
        <v>63.6</v>
      </c>
      <c r="V820" s="5">
        <v>36.4</v>
      </c>
      <c r="W820" t="str">
        <f t="shared" si="12"/>
        <v>02/09/2022</v>
      </c>
    </row>
    <row r="821" spans="1:23" ht="30" x14ac:dyDescent="0.25">
      <c r="A821" s="1">
        <v>819</v>
      </c>
      <c r="B821" s="6" t="s">
        <v>63</v>
      </c>
      <c r="C821" s="6" t="s">
        <v>812</v>
      </c>
      <c r="D821" s="5" t="s">
        <v>1845</v>
      </c>
      <c r="F821" s="5" t="s">
        <v>26</v>
      </c>
      <c r="G821" s="5">
        <v>48</v>
      </c>
      <c r="H821" s="5">
        <v>67.7</v>
      </c>
      <c r="I821" s="5">
        <v>32.299999999999997</v>
      </c>
      <c r="J821" s="5">
        <v>54.5</v>
      </c>
      <c r="K821" s="5">
        <v>0</v>
      </c>
      <c r="L821" s="5">
        <v>27.3</v>
      </c>
      <c r="M821" s="5">
        <v>15.2</v>
      </c>
      <c r="N821" s="5">
        <v>18.2</v>
      </c>
      <c r="O821" s="5">
        <v>10.6</v>
      </c>
      <c r="P821" s="5">
        <v>54.5</v>
      </c>
      <c r="Q821" s="5">
        <v>63.9</v>
      </c>
      <c r="R821" s="5">
        <v>36.1</v>
      </c>
      <c r="S821" s="5">
        <v>75</v>
      </c>
      <c r="T821" s="5">
        <v>25</v>
      </c>
      <c r="U821" s="5">
        <v>66.7</v>
      </c>
      <c r="V821" s="5">
        <v>33.299999999999997</v>
      </c>
      <c r="W821" t="str">
        <f t="shared" si="12"/>
        <v>02/09/2022</v>
      </c>
    </row>
    <row r="822" spans="1:23" ht="30" x14ac:dyDescent="0.25">
      <c r="A822" s="1">
        <v>820</v>
      </c>
      <c r="B822" s="6" t="s">
        <v>35</v>
      </c>
      <c r="C822" s="6" t="s">
        <v>813</v>
      </c>
      <c r="D822" s="5" t="s">
        <v>1845</v>
      </c>
      <c r="F822" s="5" t="s">
        <v>26</v>
      </c>
      <c r="G822" s="5">
        <v>48</v>
      </c>
      <c r="H822" s="5">
        <v>74.400000000000006</v>
      </c>
      <c r="I822" s="5">
        <v>25.6</v>
      </c>
      <c r="J822" s="5">
        <v>57.1</v>
      </c>
      <c r="K822" s="5">
        <v>9.5</v>
      </c>
      <c r="L822" s="5">
        <v>25.7</v>
      </c>
      <c r="M822" s="5">
        <v>12.4</v>
      </c>
      <c r="N822" s="5">
        <v>17.100000000000001</v>
      </c>
      <c r="O822" s="5">
        <v>16.2</v>
      </c>
      <c r="P822" s="5">
        <v>47.6</v>
      </c>
      <c r="Q822" s="5">
        <v>43.3</v>
      </c>
      <c r="R822" s="5">
        <v>56.7</v>
      </c>
      <c r="S822" s="5">
        <v>55.6</v>
      </c>
      <c r="T822" s="5">
        <v>44.4</v>
      </c>
      <c r="U822" s="5">
        <v>46.2</v>
      </c>
      <c r="V822" s="5">
        <v>53.8</v>
      </c>
      <c r="W822" t="str">
        <f t="shared" si="12"/>
        <v>02/09/2022</v>
      </c>
    </row>
    <row r="823" spans="1:23" ht="30" x14ac:dyDescent="0.25">
      <c r="A823" s="1">
        <v>821</v>
      </c>
      <c r="B823" s="6" t="s">
        <v>37</v>
      </c>
      <c r="C823" s="6" t="s">
        <v>814</v>
      </c>
      <c r="D823" s="5" t="s">
        <v>1845</v>
      </c>
      <c r="F823" s="5" t="s">
        <v>23</v>
      </c>
      <c r="G823" s="5">
        <v>48</v>
      </c>
      <c r="H823" s="5">
        <v>66.7</v>
      </c>
      <c r="I823" s="5">
        <v>33.299999999999997</v>
      </c>
      <c r="J823" s="5">
        <v>65.2</v>
      </c>
      <c r="K823" s="5">
        <v>6.5</v>
      </c>
      <c r="L823" s="5">
        <v>26.1</v>
      </c>
      <c r="M823" s="5">
        <v>19.600000000000001</v>
      </c>
      <c r="N823" s="5">
        <v>8.6999999999999993</v>
      </c>
      <c r="O823" s="5">
        <v>19.600000000000001</v>
      </c>
      <c r="P823" s="5">
        <v>58.7</v>
      </c>
      <c r="Q823" s="5">
        <v>53.3</v>
      </c>
      <c r="R823" s="5">
        <v>46.7</v>
      </c>
      <c r="S823" s="5">
        <v>100</v>
      </c>
      <c r="T823" s="5">
        <v>0</v>
      </c>
      <c r="U823" s="5">
        <v>63.2</v>
      </c>
      <c r="V823" s="5">
        <v>36.799999999999997</v>
      </c>
      <c r="W823" t="str">
        <f t="shared" si="12"/>
        <v>02/09/2022</v>
      </c>
    </row>
    <row r="824" spans="1:23" ht="30" x14ac:dyDescent="0.25">
      <c r="A824" s="1">
        <v>822</v>
      </c>
      <c r="B824" s="6" t="s">
        <v>47</v>
      </c>
      <c r="C824" s="6" t="s">
        <v>815</v>
      </c>
      <c r="D824" s="5" t="s">
        <v>1845</v>
      </c>
      <c r="F824" s="5" t="s">
        <v>26</v>
      </c>
      <c r="G824" s="5">
        <v>48</v>
      </c>
      <c r="H824" s="5">
        <v>60.2</v>
      </c>
      <c r="I824" s="5">
        <v>39.799999999999997</v>
      </c>
      <c r="J824" s="5">
        <v>54.7</v>
      </c>
      <c r="K824" s="5">
        <v>5.0999999999999996</v>
      </c>
      <c r="L824" s="5">
        <v>33.299999999999997</v>
      </c>
      <c r="M824" s="5">
        <v>16.2</v>
      </c>
      <c r="N824" s="5">
        <v>12</v>
      </c>
      <c r="O824" s="5">
        <v>18.8</v>
      </c>
      <c r="P824" s="5">
        <v>49.6</v>
      </c>
      <c r="Q824" s="5">
        <v>40.6</v>
      </c>
      <c r="R824" s="5">
        <v>59.4</v>
      </c>
      <c r="S824" s="5">
        <v>69.2</v>
      </c>
      <c r="T824" s="5">
        <v>30.8</v>
      </c>
      <c r="U824" s="5">
        <v>48.9</v>
      </c>
      <c r="V824" s="5">
        <v>51.1</v>
      </c>
      <c r="W824" t="str">
        <f t="shared" si="12"/>
        <v>02/09/2022</v>
      </c>
    </row>
    <row r="825" spans="1:23" ht="30" x14ac:dyDescent="0.25">
      <c r="A825" s="1">
        <v>823</v>
      </c>
      <c r="B825" s="6" t="s">
        <v>68</v>
      </c>
      <c r="C825" s="6" t="s">
        <v>816</v>
      </c>
      <c r="D825" s="5" t="s">
        <v>1845</v>
      </c>
      <c r="F825" s="5" t="s">
        <v>26</v>
      </c>
      <c r="G825" s="5">
        <v>48</v>
      </c>
      <c r="H825" s="5">
        <v>59.8</v>
      </c>
      <c r="I825" s="5">
        <v>40.200000000000003</v>
      </c>
      <c r="J825" s="5">
        <v>49.6</v>
      </c>
      <c r="K825" s="5">
        <v>13.2</v>
      </c>
      <c r="L825" s="5">
        <v>39.700000000000003</v>
      </c>
      <c r="M825" s="5">
        <v>5</v>
      </c>
      <c r="N825" s="5">
        <v>10.7</v>
      </c>
      <c r="O825" s="5">
        <v>7.4</v>
      </c>
      <c r="P825" s="5">
        <v>36.4</v>
      </c>
      <c r="Q825" s="5">
        <v>50</v>
      </c>
      <c r="R825" s="5">
        <v>50</v>
      </c>
      <c r="S825" s="5">
        <v>75</v>
      </c>
      <c r="T825" s="5">
        <v>25</v>
      </c>
      <c r="U825" s="5">
        <v>58.7</v>
      </c>
      <c r="V825" s="5">
        <v>41.3</v>
      </c>
      <c r="W825" t="str">
        <f t="shared" si="12"/>
        <v>02/09/2022</v>
      </c>
    </row>
    <row r="826" spans="1:23" ht="30" x14ac:dyDescent="0.25">
      <c r="A826" s="1">
        <v>824</v>
      </c>
      <c r="B826" s="6" t="s">
        <v>43</v>
      </c>
      <c r="C826" s="6" t="s">
        <v>817</v>
      </c>
      <c r="D826" s="5" t="s">
        <v>1845</v>
      </c>
      <c r="F826" s="5" t="s">
        <v>23</v>
      </c>
      <c r="G826" s="5">
        <v>48</v>
      </c>
      <c r="H826" s="5">
        <v>46</v>
      </c>
      <c r="I826" s="5">
        <v>54</v>
      </c>
      <c r="J826" s="5">
        <v>44.9</v>
      </c>
      <c r="K826" s="5">
        <v>6.1</v>
      </c>
      <c r="L826" s="5">
        <v>42.9</v>
      </c>
      <c r="M826" s="5">
        <v>23.5</v>
      </c>
      <c r="N826" s="5">
        <v>12.2</v>
      </c>
      <c r="O826" s="5">
        <v>24.5</v>
      </c>
      <c r="P826" s="5">
        <v>38.799999999999997</v>
      </c>
      <c r="Q826" s="5">
        <v>63.6</v>
      </c>
      <c r="R826" s="5">
        <v>36.4</v>
      </c>
      <c r="S826" s="5">
        <v>100</v>
      </c>
      <c r="T826" s="5">
        <v>0</v>
      </c>
      <c r="U826" s="5">
        <v>77.8</v>
      </c>
      <c r="V826" s="5">
        <v>22.2</v>
      </c>
      <c r="W826" t="str">
        <f t="shared" si="12"/>
        <v>02/09/2022</v>
      </c>
    </row>
    <row r="827" spans="1:23" ht="30" x14ac:dyDescent="0.25">
      <c r="A827" s="1">
        <v>825</v>
      </c>
      <c r="B827" s="6" t="s">
        <v>49</v>
      </c>
      <c r="C827" s="6" t="s">
        <v>818</v>
      </c>
      <c r="D827" s="5" t="s">
        <v>1846</v>
      </c>
      <c r="F827" s="5" t="s">
        <v>23</v>
      </c>
      <c r="G827" s="5">
        <v>48</v>
      </c>
      <c r="H827" s="5">
        <v>64</v>
      </c>
      <c r="I827" s="5">
        <v>36</v>
      </c>
      <c r="J827" s="5">
        <v>56.9</v>
      </c>
      <c r="K827" s="5">
        <v>11</v>
      </c>
      <c r="L827" s="5">
        <v>27.5</v>
      </c>
      <c r="M827" s="5">
        <v>17.399999999999999</v>
      </c>
      <c r="N827" s="5">
        <v>15.6</v>
      </c>
      <c r="O827" s="5">
        <v>8.3000000000000007</v>
      </c>
      <c r="P827" s="5">
        <v>45.9</v>
      </c>
      <c r="Q827" s="5">
        <v>48.4</v>
      </c>
      <c r="R827" s="5">
        <v>51.6</v>
      </c>
      <c r="S827" s="5">
        <v>90</v>
      </c>
      <c r="T827" s="5">
        <v>10</v>
      </c>
      <c r="U827" s="5">
        <v>58.5</v>
      </c>
      <c r="V827" s="5">
        <v>41.5</v>
      </c>
      <c r="W827" t="str">
        <f t="shared" si="12"/>
        <v>02/08/2022</v>
      </c>
    </row>
    <row r="828" spans="1:23" ht="30" x14ac:dyDescent="0.25">
      <c r="A828" s="1">
        <v>826</v>
      </c>
      <c r="B828" s="6" t="s">
        <v>21</v>
      </c>
      <c r="C828" s="6" t="s">
        <v>819</v>
      </c>
      <c r="D828" s="5" t="s">
        <v>1846</v>
      </c>
      <c r="F828" s="5" t="s">
        <v>23</v>
      </c>
      <c r="G828" s="5">
        <v>48</v>
      </c>
      <c r="H828" s="5">
        <v>65.5</v>
      </c>
      <c r="I828" s="5">
        <v>34.5</v>
      </c>
      <c r="J828" s="5">
        <v>65.099999999999994</v>
      </c>
      <c r="K828" s="5">
        <v>11.6</v>
      </c>
      <c r="L828" s="5">
        <v>17.399999999999999</v>
      </c>
      <c r="M828" s="5">
        <v>7</v>
      </c>
      <c r="N828" s="5">
        <v>17.399999999999999</v>
      </c>
      <c r="O828" s="5">
        <v>19.8</v>
      </c>
      <c r="P828" s="5">
        <v>53.5</v>
      </c>
      <c r="Q828" s="5">
        <v>53.6</v>
      </c>
      <c r="R828" s="5">
        <v>46.4</v>
      </c>
      <c r="S828" s="5">
        <v>100</v>
      </c>
      <c r="T828" s="5">
        <v>0</v>
      </c>
      <c r="U828" s="5">
        <v>60.6</v>
      </c>
      <c r="V828" s="5">
        <v>39.4</v>
      </c>
      <c r="W828" t="str">
        <f t="shared" si="12"/>
        <v>02/08/2022</v>
      </c>
    </row>
    <row r="829" spans="1:23" ht="30" x14ac:dyDescent="0.25">
      <c r="A829" s="1">
        <v>827</v>
      </c>
      <c r="B829" s="6" t="s">
        <v>24</v>
      </c>
      <c r="C829" s="6" t="s">
        <v>704</v>
      </c>
      <c r="D829" s="5" t="s">
        <v>1846</v>
      </c>
      <c r="F829" s="5" t="s">
        <v>26</v>
      </c>
      <c r="G829" s="5">
        <v>48</v>
      </c>
      <c r="H829" s="5">
        <v>56</v>
      </c>
      <c r="I829" s="5">
        <v>44</v>
      </c>
      <c r="J829" s="5">
        <v>57.1</v>
      </c>
      <c r="K829" s="5">
        <v>6.3</v>
      </c>
      <c r="L829" s="5">
        <v>33.299999999999997</v>
      </c>
      <c r="M829" s="5">
        <v>12.7</v>
      </c>
      <c r="N829" s="5">
        <v>9.5</v>
      </c>
      <c r="O829" s="5">
        <v>15.9</v>
      </c>
      <c r="P829" s="5">
        <v>50.8</v>
      </c>
      <c r="Q829" s="5">
        <v>55.6</v>
      </c>
      <c r="R829" s="5">
        <v>44.4</v>
      </c>
      <c r="S829" s="5">
        <v>85.7</v>
      </c>
      <c r="T829" s="5">
        <v>14.3</v>
      </c>
      <c r="U829" s="5">
        <v>64</v>
      </c>
      <c r="V829" s="5">
        <v>36</v>
      </c>
      <c r="W829" t="str">
        <f t="shared" si="12"/>
        <v>02/08/2022</v>
      </c>
    </row>
    <row r="830" spans="1:23" ht="30" x14ac:dyDescent="0.25">
      <c r="A830" s="1">
        <v>828</v>
      </c>
      <c r="B830" s="6" t="s">
        <v>63</v>
      </c>
      <c r="C830" s="6" t="s">
        <v>812</v>
      </c>
      <c r="D830" s="5" t="s">
        <v>1846</v>
      </c>
      <c r="F830" s="5" t="s">
        <v>23</v>
      </c>
      <c r="G830" s="5">
        <v>48</v>
      </c>
      <c r="H830" s="5">
        <v>69.900000000000006</v>
      </c>
      <c r="I830" s="5">
        <v>30.1</v>
      </c>
      <c r="J830" s="5">
        <v>56.1</v>
      </c>
      <c r="K830" s="5">
        <v>10.5</v>
      </c>
      <c r="L830" s="5">
        <v>23.7</v>
      </c>
      <c r="M830" s="5">
        <v>7.9</v>
      </c>
      <c r="N830" s="5">
        <v>20.2</v>
      </c>
      <c r="O830" s="5">
        <v>7</v>
      </c>
      <c r="P830" s="5">
        <v>45.6</v>
      </c>
      <c r="Q830" s="5">
        <v>71.900000000000006</v>
      </c>
      <c r="R830" s="5">
        <v>28.1</v>
      </c>
      <c r="S830" s="5">
        <v>66.7</v>
      </c>
      <c r="T830" s="5">
        <v>33.299999999999997</v>
      </c>
      <c r="U830" s="5">
        <v>70.7</v>
      </c>
      <c r="V830" s="5">
        <v>29.3</v>
      </c>
      <c r="W830" t="str">
        <f t="shared" si="12"/>
        <v>02/08/2022</v>
      </c>
    </row>
    <row r="831" spans="1:23" ht="30" x14ac:dyDescent="0.25">
      <c r="A831" s="1">
        <v>829</v>
      </c>
      <c r="B831" s="6" t="s">
        <v>41</v>
      </c>
      <c r="C831" s="6" t="s">
        <v>477</v>
      </c>
      <c r="D831" s="5" t="s">
        <v>1846</v>
      </c>
      <c r="F831" s="5" t="s">
        <v>26</v>
      </c>
      <c r="G831" s="5">
        <v>48</v>
      </c>
      <c r="H831" s="5">
        <v>60</v>
      </c>
      <c r="I831" s="5">
        <v>40</v>
      </c>
      <c r="J831" s="5">
        <v>61.8</v>
      </c>
      <c r="K831" s="5">
        <v>14.5</v>
      </c>
      <c r="L831" s="5">
        <v>21.8</v>
      </c>
      <c r="M831" s="5">
        <v>7.3</v>
      </c>
      <c r="N831" s="5">
        <v>16.399999999999999</v>
      </c>
      <c r="O831" s="5">
        <v>22.7</v>
      </c>
      <c r="P831" s="5">
        <v>47.3</v>
      </c>
      <c r="Q831" s="5">
        <v>55.9</v>
      </c>
      <c r="R831" s="5">
        <v>44.1</v>
      </c>
      <c r="S831" s="5">
        <v>100</v>
      </c>
      <c r="T831" s="5">
        <v>0</v>
      </c>
      <c r="U831" s="5">
        <v>64.3</v>
      </c>
      <c r="V831" s="5">
        <v>35.700000000000003</v>
      </c>
      <c r="W831" t="str">
        <f t="shared" si="12"/>
        <v>02/08/2022</v>
      </c>
    </row>
    <row r="832" spans="1:23" ht="30" x14ac:dyDescent="0.25">
      <c r="A832" s="1">
        <v>830</v>
      </c>
      <c r="B832" s="6" t="s">
        <v>61</v>
      </c>
      <c r="C832" s="6" t="s">
        <v>820</v>
      </c>
      <c r="D832" s="5" t="s">
        <v>1846</v>
      </c>
      <c r="F832" s="5" t="s">
        <v>23</v>
      </c>
      <c r="G832" s="5">
        <v>48</v>
      </c>
      <c r="H832" s="5">
        <v>57.4</v>
      </c>
      <c r="I832" s="5">
        <v>42.6</v>
      </c>
      <c r="J832" s="5">
        <v>52.2</v>
      </c>
      <c r="K832" s="5">
        <v>5.2</v>
      </c>
      <c r="L832" s="5">
        <v>39.1</v>
      </c>
      <c r="M832" s="5">
        <v>7</v>
      </c>
      <c r="N832" s="5">
        <v>8.6999999999999993</v>
      </c>
      <c r="O832" s="5">
        <v>11.3</v>
      </c>
      <c r="P832" s="5">
        <v>47</v>
      </c>
      <c r="Q832" s="5">
        <v>40</v>
      </c>
      <c r="R832" s="5">
        <v>60</v>
      </c>
      <c r="S832" s="5">
        <v>86.7</v>
      </c>
      <c r="T832" s="5">
        <v>13.3</v>
      </c>
      <c r="U832" s="5">
        <v>55.6</v>
      </c>
      <c r="V832" s="5">
        <v>44.4</v>
      </c>
      <c r="W832" t="str">
        <f t="shared" si="12"/>
        <v>02/08/2022</v>
      </c>
    </row>
    <row r="833" spans="1:23" ht="30" x14ac:dyDescent="0.25">
      <c r="A833" s="1">
        <v>831</v>
      </c>
      <c r="B833" s="6" t="s">
        <v>76</v>
      </c>
      <c r="C833" s="6" t="s">
        <v>475</v>
      </c>
      <c r="D833" s="5" t="s">
        <v>1846</v>
      </c>
      <c r="F833" s="5" t="s">
        <v>23</v>
      </c>
      <c r="G833" s="5">
        <v>48</v>
      </c>
      <c r="H833" s="5">
        <v>66.7</v>
      </c>
      <c r="I833" s="5">
        <v>33.299999999999997</v>
      </c>
      <c r="J833" s="5">
        <v>48.2</v>
      </c>
      <c r="K833" s="5">
        <v>5.4</v>
      </c>
      <c r="L833" s="5">
        <v>26.8</v>
      </c>
      <c r="M833" s="5">
        <v>11.6</v>
      </c>
      <c r="N833" s="5">
        <v>25</v>
      </c>
      <c r="O833" s="5">
        <v>11.6</v>
      </c>
      <c r="P833" s="5">
        <v>42.9</v>
      </c>
      <c r="Q833" s="5">
        <v>48.1</v>
      </c>
      <c r="R833" s="5">
        <v>51.9</v>
      </c>
      <c r="S833" s="5">
        <v>90</v>
      </c>
      <c r="T833" s="5">
        <v>10</v>
      </c>
      <c r="U833" s="5">
        <v>59.5</v>
      </c>
      <c r="V833" s="5">
        <v>40.5</v>
      </c>
      <c r="W833" t="str">
        <f t="shared" si="12"/>
        <v>02/08/2022</v>
      </c>
    </row>
    <row r="834" spans="1:23" ht="30" x14ac:dyDescent="0.25">
      <c r="A834" s="1">
        <v>832</v>
      </c>
      <c r="B834" s="6" t="s">
        <v>72</v>
      </c>
      <c r="C834" s="6" t="s">
        <v>471</v>
      </c>
      <c r="D834" s="5" t="s">
        <v>1846</v>
      </c>
      <c r="F834" s="5" t="s">
        <v>26</v>
      </c>
      <c r="G834" s="5">
        <v>48</v>
      </c>
      <c r="H834" s="5">
        <v>63.3</v>
      </c>
      <c r="I834" s="5">
        <v>36.700000000000003</v>
      </c>
      <c r="J834" s="5">
        <v>52.6</v>
      </c>
      <c r="K834" s="5">
        <v>10.5</v>
      </c>
      <c r="L834" s="5">
        <v>38.299999999999997</v>
      </c>
      <c r="M834" s="5">
        <v>3.8</v>
      </c>
      <c r="N834" s="5">
        <v>9</v>
      </c>
      <c r="O834" s="5">
        <v>14.3</v>
      </c>
      <c r="P834" s="5">
        <v>42.1</v>
      </c>
      <c r="Q834" s="5">
        <v>74.3</v>
      </c>
      <c r="R834" s="5">
        <v>25.7</v>
      </c>
      <c r="S834" s="5">
        <v>58.8</v>
      </c>
      <c r="T834" s="5">
        <v>41.2</v>
      </c>
      <c r="U834" s="5">
        <v>69.2</v>
      </c>
      <c r="V834" s="5">
        <v>30.8</v>
      </c>
      <c r="W834" t="str">
        <f t="shared" si="12"/>
        <v>02/08/2022</v>
      </c>
    </row>
    <row r="835" spans="1:23" ht="30" x14ac:dyDescent="0.25">
      <c r="A835" s="1">
        <v>833</v>
      </c>
      <c r="B835" s="6" t="s">
        <v>51</v>
      </c>
      <c r="C835" s="6" t="s">
        <v>821</v>
      </c>
      <c r="D835" s="5" t="s">
        <v>1846</v>
      </c>
      <c r="F835" s="5" t="s">
        <v>23</v>
      </c>
      <c r="G835" s="5">
        <v>48</v>
      </c>
      <c r="H835" s="5">
        <v>62.4</v>
      </c>
      <c r="I835" s="5">
        <v>37.6</v>
      </c>
      <c r="J835" s="5">
        <v>58.6</v>
      </c>
      <c r="K835" s="5">
        <v>3.4</v>
      </c>
      <c r="L835" s="5">
        <v>25.9</v>
      </c>
      <c r="M835" s="5">
        <v>7.8</v>
      </c>
      <c r="N835" s="5">
        <v>15.5</v>
      </c>
      <c r="O835" s="5">
        <v>9.5</v>
      </c>
      <c r="P835" s="5">
        <v>55.2</v>
      </c>
      <c r="Q835" s="5">
        <v>55.9</v>
      </c>
      <c r="R835" s="5">
        <v>44.1</v>
      </c>
      <c r="S835" s="5">
        <v>90</v>
      </c>
      <c r="T835" s="5">
        <v>10</v>
      </c>
      <c r="U835" s="5">
        <v>63.6</v>
      </c>
      <c r="V835" s="5">
        <v>36.4</v>
      </c>
      <c r="W835" t="str">
        <f t="shared" si="12"/>
        <v>02/08/2022</v>
      </c>
    </row>
    <row r="836" spans="1:23" ht="30" x14ac:dyDescent="0.25">
      <c r="A836" s="1">
        <v>834</v>
      </c>
      <c r="B836" s="6" t="s">
        <v>80</v>
      </c>
      <c r="C836" s="6" t="s">
        <v>822</v>
      </c>
      <c r="D836" s="5" t="s">
        <v>1846</v>
      </c>
      <c r="F836" s="5" t="s">
        <v>26</v>
      </c>
      <c r="G836" s="5">
        <v>48</v>
      </c>
      <c r="H836" s="5">
        <v>72.599999999999994</v>
      </c>
      <c r="I836" s="5">
        <v>27.4</v>
      </c>
      <c r="J836" s="5">
        <v>64.900000000000006</v>
      </c>
      <c r="K836" s="5">
        <v>17.5</v>
      </c>
      <c r="L836" s="5">
        <v>15.8</v>
      </c>
      <c r="M836" s="5">
        <v>8.8000000000000007</v>
      </c>
      <c r="N836" s="5">
        <v>19.3</v>
      </c>
      <c r="O836" s="5">
        <v>23.7</v>
      </c>
      <c r="P836" s="5">
        <v>47.4</v>
      </c>
      <c r="Q836" s="5">
        <v>56.8</v>
      </c>
      <c r="R836" s="5">
        <v>43.2</v>
      </c>
      <c r="S836" s="5">
        <v>100</v>
      </c>
      <c r="T836" s="5">
        <v>0</v>
      </c>
      <c r="U836" s="5">
        <v>62.8</v>
      </c>
      <c r="V836" s="5">
        <v>37.200000000000003</v>
      </c>
      <c r="W836" t="str">
        <f t="shared" ref="W836:W899" si="13">LEFT(D836, 10)</f>
        <v>02/08/2022</v>
      </c>
    </row>
    <row r="837" spans="1:23" ht="30" x14ac:dyDescent="0.25">
      <c r="A837" s="1">
        <v>835</v>
      </c>
      <c r="B837" s="6" t="s">
        <v>53</v>
      </c>
      <c r="C837" s="6" t="s">
        <v>480</v>
      </c>
      <c r="D837" s="5" t="s">
        <v>1846</v>
      </c>
      <c r="F837" s="5" t="s">
        <v>23</v>
      </c>
      <c r="G837" s="5">
        <v>48</v>
      </c>
      <c r="H837" s="5">
        <v>51.2</v>
      </c>
      <c r="I837" s="5">
        <v>48.8</v>
      </c>
      <c r="J837" s="5">
        <v>39.200000000000003</v>
      </c>
      <c r="K837" s="5">
        <v>0</v>
      </c>
      <c r="L837" s="5">
        <v>40.200000000000003</v>
      </c>
      <c r="M837" s="5">
        <v>15.5</v>
      </c>
      <c r="N837" s="5">
        <v>20.6</v>
      </c>
      <c r="O837" s="5">
        <v>16.5</v>
      </c>
      <c r="P837" s="5">
        <v>39.200000000000003</v>
      </c>
      <c r="Q837" s="5">
        <v>42.1</v>
      </c>
      <c r="R837" s="5">
        <v>57.9</v>
      </c>
      <c r="S837" s="5">
        <v>84.6</v>
      </c>
      <c r="T837" s="5">
        <v>15.4</v>
      </c>
      <c r="U837" s="5">
        <v>59.4</v>
      </c>
      <c r="V837" s="5">
        <v>40.6</v>
      </c>
      <c r="W837" t="str">
        <f t="shared" si="13"/>
        <v>02/08/2022</v>
      </c>
    </row>
    <row r="838" spans="1:23" ht="30" x14ac:dyDescent="0.25">
      <c r="A838" s="1">
        <v>836</v>
      </c>
      <c r="B838" s="6" t="s">
        <v>66</v>
      </c>
      <c r="C838" s="6" t="s">
        <v>823</v>
      </c>
      <c r="D838" s="5" t="s">
        <v>1846</v>
      </c>
      <c r="F838" s="5" t="s">
        <v>26</v>
      </c>
      <c r="G838" s="5">
        <v>48</v>
      </c>
      <c r="H838" s="5">
        <v>54.1</v>
      </c>
      <c r="I838" s="5">
        <v>45.9</v>
      </c>
      <c r="J838" s="5">
        <v>45.5</v>
      </c>
      <c r="K838" s="5">
        <v>4.5</v>
      </c>
      <c r="L838" s="5">
        <v>36.4</v>
      </c>
      <c r="M838" s="5">
        <v>15.9</v>
      </c>
      <c r="N838" s="5">
        <v>18.2</v>
      </c>
      <c r="O838" s="5">
        <v>14.4</v>
      </c>
      <c r="P838" s="5">
        <v>40.9</v>
      </c>
      <c r="Q838" s="5">
        <v>56.7</v>
      </c>
      <c r="R838" s="5">
        <v>43.3</v>
      </c>
      <c r="S838" s="5">
        <v>87.5</v>
      </c>
      <c r="T838" s="5">
        <v>12.5</v>
      </c>
      <c r="U838" s="5">
        <v>67.400000000000006</v>
      </c>
      <c r="V838" s="5">
        <v>32.6</v>
      </c>
      <c r="W838" t="str">
        <f t="shared" si="13"/>
        <v>02/08/2022</v>
      </c>
    </row>
    <row r="839" spans="1:23" ht="30" x14ac:dyDescent="0.25">
      <c r="A839" s="1">
        <v>837</v>
      </c>
      <c r="B839" s="6" t="s">
        <v>27</v>
      </c>
      <c r="C839" s="6" t="s">
        <v>824</v>
      </c>
      <c r="D839" s="5" t="s">
        <v>1846</v>
      </c>
      <c r="F839" s="5" t="s">
        <v>23</v>
      </c>
      <c r="G839" s="5">
        <v>48</v>
      </c>
      <c r="H839" s="5">
        <v>65.2</v>
      </c>
      <c r="I839" s="5">
        <v>34.799999999999997</v>
      </c>
      <c r="J839" s="5">
        <v>53.2</v>
      </c>
      <c r="K839" s="5">
        <v>11</v>
      </c>
      <c r="L839" s="5">
        <v>30.3</v>
      </c>
      <c r="M839" s="5">
        <v>7.3</v>
      </c>
      <c r="N839" s="5">
        <v>16.5</v>
      </c>
      <c r="O839" s="5">
        <v>14.7</v>
      </c>
      <c r="P839" s="5">
        <v>42.2</v>
      </c>
      <c r="Q839" s="5">
        <v>58.6</v>
      </c>
      <c r="R839" s="5">
        <v>41.4</v>
      </c>
      <c r="S839" s="5">
        <v>72.7</v>
      </c>
      <c r="T839" s="5">
        <v>27.3</v>
      </c>
      <c r="U839" s="5">
        <v>62.5</v>
      </c>
      <c r="V839" s="5">
        <v>37.5</v>
      </c>
      <c r="W839" t="str">
        <f t="shared" si="13"/>
        <v>02/08/2022</v>
      </c>
    </row>
    <row r="840" spans="1:23" ht="30" x14ac:dyDescent="0.25">
      <c r="A840" s="1">
        <v>838</v>
      </c>
      <c r="B840" s="6" t="s">
        <v>55</v>
      </c>
      <c r="C840" s="6" t="s">
        <v>825</v>
      </c>
      <c r="D840" s="5" t="s">
        <v>1846</v>
      </c>
      <c r="F840" s="5" t="s">
        <v>26</v>
      </c>
      <c r="G840" s="5">
        <v>48</v>
      </c>
      <c r="H840" s="5">
        <v>57.8</v>
      </c>
      <c r="I840" s="5">
        <v>42.2</v>
      </c>
      <c r="J840" s="5">
        <v>44.2</v>
      </c>
      <c r="K840" s="5">
        <v>7.1</v>
      </c>
      <c r="L840" s="5">
        <v>50.4</v>
      </c>
      <c r="M840" s="5">
        <v>12.4</v>
      </c>
      <c r="N840" s="5">
        <v>5.3</v>
      </c>
      <c r="O840" s="5">
        <v>14.2</v>
      </c>
      <c r="P840" s="5">
        <v>37.200000000000003</v>
      </c>
      <c r="Q840" s="5">
        <v>60</v>
      </c>
      <c r="R840" s="5">
        <v>40</v>
      </c>
      <c r="S840" s="5">
        <v>100</v>
      </c>
      <c r="T840" s="5">
        <v>0</v>
      </c>
      <c r="U840" s="5">
        <v>77.3</v>
      </c>
      <c r="V840" s="5">
        <v>22.7</v>
      </c>
      <c r="W840" t="str">
        <f t="shared" si="13"/>
        <v>02/08/2022</v>
      </c>
    </row>
    <row r="841" spans="1:23" ht="30" x14ac:dyDescent="0.25">
      <c r="A841" s="1">
        <v>839</v>
      </c>
      <c r="B841" s="6" t="s">
        <v>33</v>
      </c>
      <c r="C841" s="6" t="s">
        <v>826</v>
      </c>
      <c r="D841" s="5" t="s">
        <v>1846</v>
      </c>
      <c r="F841" s="5" t="s">
        <v>26</v>
      </c>
      <c r="G841" s="5">
        <v>48</v>
      </c>
      <c r="H841" s="5">
        <v>62.5</v>
      </c>
      <c r="I841" s="5">
        <v>37.5</v>
      </c>
      <c r="J841" s="5">
        <v>56.5</v>
      </c>
      <c r="K841" s="5">
        <v>7.6</v>
      </c>
      <c r="L841" s="5">
        <v>34.4</v>
      </c>
      <c r="M841" s="5">
        <v>11.5</v>
      </c>
      <c r="N841" s="5">
        <v>9.1999999999999993</v>
      </c>
      <c r="O841" s="5">
        <v>19.100000000000001</v>
      </c>
      <c r="P841" s="5">
        <v>48.9</v>
      </c>
      <c r="Q841" s="5">
        <v>51.4</v>
      </c>
      <c r="R841" s="5">
        <v>48.6</v>
      </c>
      <c r="S841" s="5">
        <v>80</v>
      </c>
      <c r="T841" s="5">
        <v>20</v>
      </c>
      <c r="U841" s="5">
        <v>59.6</v>
      </c>
      <c r="V841" s="5">
        <v>40.4</v>
      </c>
      <c r="W841" t="str">
        <f t="shared" si="13"/>
        <v>02/08/2022</v>
      </c>
    </row>
    <row r="842" spans="1:23" ht="30" x14ac:dyDescent="0.25">
      <c r="A842" s="1">
        <v>840</v>
      </c>
      <c r="B842" s="6" t="s">
        <v>57</v>
      </c>
      <c r="C842" s="6" t="s">
        <v>827</v>
      </c>
      <c r="D842" s="5" t="s">
        <v>1846</v>
      </c>
      <c r="F842" s="5" t="s">
        <v>26</v>
      </c>
      <c r="G842" s="5">
        <v>48</v>
      </c>
      <c r="H842" s="5">
        <v>54.4</v>
      </c>
      <c r="I842" s="5">
        <v>45.6</v>
      </c>
      <c r="J842" s="5">
        <v>37.9</v>
      </c>
      <c r="K842" s="5">
        <v>6.9</v>
      </c>
      <c r="L842" s="5">
        <v>46.6</v>
      </c>
      <c r="M842" s="5">
        <v>13.8</v>
      </c>
      <c r="N842" s="5">
        <v>15.5</v>
      </c>
      <c r="O842" s="5">
        <v>14.7</v>
      </c>
      <c r="P842" s="5">
        <v>31</v>
      </c>
      <c r="Q842" s="5">
        <v>50</v>
      </c>
      <c r="R842" s="5">
        <v>50</v>
      </c>
      <c r="S842" s="5">
        <v>72.2</v>
      </c>
      <c r="T842" s="5">
        <v>27.8</v>
      </c>
      <c r="U842" s="5">
        <v>60</v>
      </c>
      <c r="V842" s="5">
        <v>40</v>
      </c>
      <c r="W842" t="str">
        <f t="shared" si="13"/>
        <v>02/08/2022</v>
      </c>
    </row>
    <row r="843" spans="1:23" ht="30" x14ac:dyDescent="0.25">
      <c r="A843" s="1">
        <v>841</v>
      </c>
      <c r="B843" s="6" t="s">
        <v>59</v>
      </c>
      <c r="C843" s="6" t="s">
        <v>705</v>
      </c>
      <c r="D843" s="5" t="s">
        <v>1846</v>
      </c>
      <c r="F843" s="5" t="s">
        <v>23</v>
      </c>
      <c r="G843" s="5">
        <v>48</v>
      </c>
      <c r="H843" s="5">
        <v>63.6</v>
      </c>
      <c r="I843" s="5">
        <v>36.4</v>
      </c>
      <c r="J843" s="5">
        <v>61.5</v>
      </c>
      <c r="K843" s="5">
        <v>2.2000000000000002</v>
      </c>
      <c r="L843" s="5">
        <v>33</v>
      </c>
      <c r="M843" s="5">
        <v>6.6</v>
      </c>
      <c r="N843" s="5">
        <v>5.5</v>
      </c>
      <c r="O843" s="5">
        <v>15.4</v>
      </c>
      <c r="P843" s="5">
        <v>59.3</v>
      </c>
      <c r="Q843" s="5">
        <v>50</v>
      </c>
      <c r="R843" s="5">
        <v>50</v>
      </c>
      <c r="S843" s="5">
        <v>80</v>
      </c>
      <c r="T843" s="5">
        <v>20</v>
      </c>
      <c r="U843" s="5">
        <v>57.9</v>
      </c>
      <c r="V843" s="5">
        <v>42.1</v>
      </c>
      <c r="W843" t="str">
        <f t="shared" si="13"/>
        <v>02/08/2022</v>
      </c>
    </row>
    <row r="844" spans="1:23" ht="30" x14ac:dyDescent="0.25">
      <c r="A844" s="1">
        <v>842</v>
      </c>
      <c r="B844" s="6" t="s">
        <v>31</v>
      </c>
      <c r="C844" s="6" t="s">
        <v>828</v>
      </c>
      <c r="D844" s="5" t="s">
        <v>1846</v>
      </c>
      <c r="F844" s="5" t="s">
        <v>26</v>
      </c>
      <c r="G844" s="5">
        <v>48</v>
      </c>
      <c r="H844" s="5">
        <v>74.8</v>
      </c>
      <c r="I844" s="5">
        <v>25.2</v>
      </c>
      <c r="J844" s="5">
        <v>65.2</v>
      </c>
      <c r="K844" s="5">
        <v>7.4</v>
      </c>
      <c r="L844" s="5">
        <v>20</v>
      </c>
      <c r="M844" s="5">
        <v>16.3</v>
      </c>
      <c r="N844" s="5">
        <v>14.8</v>
      </c>
      <c r="O844" s="5">
        <v>15.6</v>
      </c>
      <c r="P844" s="5">
        <v>57.8</v>
      </c>
      <c r="Q844" s="5">
        <v>40.9</v>
      </c>
      <c r="R844" s="5">
        <v>59.1</v>
      </c>
      <c r="S844" s="5">
        <v>88.9</v>
      </c>
      <c r="T844" s="5">
        <v>11.1</v>
      </c>
      <c r="U844" s="5">
        <v>49.1</v>
      </c>
      <c r="V844" s="5">
        <v>50.9</v>
      </c>
      <c r="W844" t="str">
        <f t="shared" si="13"/>
        <v>02/08/2022</v>
      </c>
    </row>
    <row r="845" spans="1:23" ht="30" x14ac:dyDescent="0.25">
      <c r="A845" s="1">
        <v>843</v>
      </c>
      <c r="B845" s="6" t="s">
        <v>5</v>
      </c>
      <c r="C845" s="6" t="s">
        <v>811</v>
      </c>
      <c r="D845" s="5" t="s">
        <v>1846</v>
      </c>
      <c r="F845" s="5" t="s">
        <v>26</v>
      </c>
      <c r="G845" s="5">
        <v>48</v>
      </c>
      <c r="H845" s="5">
        <v>57.7</v>
      </c>
      <c r="I845" s="5">
        <v>42.3</v>
      </c>
      <c r="J845" s="5">
        <v>41.8</v>
      </c>
      <c r="K845" s="5">
        <v>4.5</v>
      </c>
      <c r="L845" s="5">
        <v>49.3</v>
      </c>
      <c r="M845" s="5">
        <v>21.6</v>
      </c>
      <c r="N845" s="5">
        <v>9</v>
      </c>
      <c r="O845" s="5">
        <v>11.9</v>
      </c>
      <c r="P845" s="5">
        <v>37.299999999999997</v>
      </c>
      <c r="Q845" s="5">
        <v>46.4</v>
      </c>
      <c r="R845" s="5">
        <v>53.6</v>
      </c>
      <c r="S845" s="5">
        <v>95.5</v>
      </c>
      <c r="T845" s="5">
        <v>4.5</v>
      </c>
      <c r="U845" s="5">
        <v>68</v>
      </c>
      <c r="V845" s="5">
        <v>32</v>
      </c>
      <c r="W845" t="str">
        <f t="shared" si="13"/>
        <v>02/08/2022</v>
      </c>
    </row>
    <row r="846" spans="1:23" ht="30" x14ac:dyDescent="0.25">
      <c r="A846" s="1">
        <v>844</v>
      </c>
      <c r="B846" s="6" t="s">
        <v>78</v>
      </c>
      <c r="C846" s="6" t="s">
        <v>829</v>
      </c>
      <c r="D846" s="5" t="s">
        <v>1846</v>
      </c>
      <c r="F846" s="5" t="s">
        <v>23</v>
      </c>
      <c r="G846" s="5">
        <v>48</v>
      </c>
      <c r="H846" s="5">
        <v>58.2</v>
      </c>
      <c r="I846" s="5">
        <v>41.8</v>
      </c>
      <c r="J846" s="5">
        <v>44.2</v>
      </c>
      <c r="K846" s="5">
        <v>6.3</v>
      </c>
      <c r="L846" s="5">
        <v>34.700000000000003</v>
      </c>
      <c r="M846" s="5">
        <v>17.899999999999999</v>
      </c>
      <c r="N846" s="5">
        <v>21.1</v>
      </c>
      <c r="O846" s="5">
        <v>24.2</v>
      </c>
      <c r="P846" s="5">
        <v>37.9</v>
      </c>
      <c r="Q846" s="5">
        <v>47.6</v>
      </c>
      <c r="R846" s="5">
        <v>52.4</v>
      </c>
      <c r="S846" s="5">
        <v>100</v>
      </c>
      <c r="T846" s="5">
        <v>0</v>
      </c>
      <c r="U846" s="5">
        <v>65.599999999999994</v>
      </c>
      <c r="V846" s="5">
        <v>34.4</v>
      </c>
      <c r="W846" t="str">
        <f t="shared" si="13"/>
        <v>02/08/2022</v>
      </c>
    </row>
    <row r="847" spans="1:23" ht="30" x14ac:dyDescent="0.25">
      <c r="A847" s="1">
        <v>845</v>
      </c>
      <c r="B847" s="6" t="s">
        <v>74</v>
      </c>
      <c r="C847" s="6" t="s">
        <v>830</v>
      </c>
      <c r="D847" s="5" t="s">
        <v>1847</v>
      </c>
      <c r="F847" s="5" t="s">
        <v>26</v>
      </c>
      <c r="G847" s="5">
        <v>48</v>
      </c>
      <c r="H847" s="5">
        <v>57.9</v>
      </c>
      <c r="I847" s="5">
        <v>42.1</v>
      </c>
      <c r="J847" s="5">
        <v>41.3</v>
      </c>
      <c r="K847" s="5">
        <v>8.3000000000000007</v>
      </c>
      <c r="L847" s="5">
        <v>44.6</v>
      </c>
      <c r="M847" s="5">
        <v>9.9</v>
      </c>
      <c r="N847" s="5">
        <v>14</v>
      </c>
      <c r="O847" s="5">
        <v>21.5</v>
      </c>
      <c r="P847" s="5">
        <v>33.1</v>
      </c>
      <c r="Q847" s="5">
        <v>56</v>
      </c>
      <c r="R847" s="5">
        <v>44</v>
      </c>
      <c r="S847" s="5">
        <v>83.3</v>
      </c>
      <c r="T847" s="5">
        <v>16.7</v>
      </c>
      <c r="U847" s="5">
        <v>67.400000000000006</v>
      </c>
      <c r="V847" s="5">
        <v>32.6</v>
      </c>
      <c r="W847" t="str">
        <f t="shared" si="13"/>
        <v>02/07/2022</v>
      </c>
    </row>
    <row r="848" spans="1:23" ht="30" x14ac:dyDescent="0.25">
      <c r="A848" s="1">
        <v>846</v>
      </c>
      <c r="B848" s="6" t="s">
        <v>29</v>
      </c>
      <c r="C848" s="6" t="s">
        <v>831</v>
      </c>
      <c r="D848" s="5" t="s">
        <v>1847</v>
      </c>
      <c r="F848" s="5" t="s">
        <v>26</v>
      </c>
      <c r="G848" s="5">
        <v>48</v>
      </c>
      <c r="H848" s="5">
        <v>48.4</v>
      </c>
      <c r="I848" s="5">
        <v>51.6</v>
      </c>
      <c r="J848" s="5">
        <v>47.8</v>
      </c>
      <c r="K848" s="5">
        <v>7.1</v>
      </c>
      <c r="L848" s="5">
        <v>31.9</v>
      </c>
      <c r="M848" s="5">
        <v>5.3</v>
      </c>
      <c r="N848" s="5">
        <v>20.399999999999999</v>
      </c>
      <c r="O848" s="5">
        <v>25.7</v>
      </c>
      <c r="P848" s="5">
        <v>40.700000000000003</v>
      </c>
      <c r="Q848" s="5">
        <v>29.6</v>
      </c>
      <c r="R848" s="5">
        <v>70.400000000000006</v>
      </c>
      <c r="S848" s="5">
        <v>91.7</v>
      </c>
      <c r="T848" s="5">
        <v>8.3000000000000007</v>
      </c>
      <c r="U848" s="5">
        <v>48.7</v>
      </c>
      <c r="V848" s="5">
        <v>51.3</v>
      </c>
      <c r="W848" t="str">
        <f t="shared" si="13"/>
        <v>02/07/2022</v>
      </c>
    </row>
    <row r="849" spans="1:23" ht="30" x14ac:dyDescent="0.25">
      <c r="A849" s="1">
        <v>847</v>
      </c>
      <c r="B849" s="6" t="s">
        <v>61</v>
      </c>
      <c r="C849" s="6" t="s">
        <v>832</v>
      </c>
      <c r="D849" s="5" t="s">
        <v>1847</v>
      </c>
      <c r="F849" s="5" t="s">
        <v>23</v>
      </c>
      <c r="G849" s="5">
        <v>48</v>
      </c>
      <c r="H849" s="5">
        <v>65.3</v>
      </c>
      <c r="I849" s="5">
        <v>34.700000000000003</v>
      </c>
      <c r="J849" s="5">
        <v>53.8</v>
      </c>
      <c r="K849" s="5">
        <v>15.4</v>
      </c>
      <c r="L849" s="5">
        <v>23.1</v>
      </c>
      <c r="M849" s="5">
        <v>3.8</v>
      </c>
      <c r="N849" s="5">
        <v>23.1</v>
      </c>
      <c r="O849" s="5">
        <v>15.4</v>
      </c>
      <c r="P849" s="5">
        <v>38.5</v>
      </c>
      <c r="Q849" s="5">
        <v>42.9</v>
      </c>
      <c r="R849" s="5">
        <v>57.1</v>
      </c>
      <c r="S849" s="5">
        <v>75</v>
      </c>
      <c r="T849" s="5">
        <v>25</v>
      </c>
      <c r="U849" s="5">
        <v>50</v>
      </c>
      <c r="V849" s="5">
        <v>50</v>
      </c>
      <c r="W849" t="str">
        <f t="shared" si="13"/>
        <v>02/07/2022</v>
      </c>
    </row>
    <row r="850" spans="1:23" ht="30" x14ac:dyDescent="0.25">
      <c r="A850" s="1">
        <v>848</v>
      </c>
      <c r="B850" s="6" t="s">
        <v>39</v>
      </c>
      <c r="C850" s="6" t="s">
        <v>685</v>
      </c>
      <c r="D850" s="5" t="s">
        <v>1847</v>
      </c>
      <c r="F850" s="5" t="s">
        <v>23</v>
      </c>
      <c r="G850" s="5">
        <v>48</v>
      </c>
      <c r="H850" s="5">
        <v>57.9</v>
      </c>
      <c r="I850" s="5">
        <v>42.1</v>
      </c>
      <c r="J850" s="5">
        <v>59.4</v>
      </c>
      <c r="K850" s="5">
        <v>2</v>
      </c>
      <c r="L850" s="5">
        <v>26.7</v>
      </c>
      <c r="M850" s="5">
        <v>13.9</v>
      </c>
      <c r="N850" s="5">
        <v>13.9</v>
      </c>
      <c r="O850" s="5">
        <v>22.8</v>
      </c>
      <c r="P850" s="5">
        <v>57.4</v>
      </c>
      <c r="Q850" s="5">
        <v>63.3</v>
      </c>
      <c r="R850" s="5">
        <v>36.700000000000003</v>
      </c>
      <c r="S850" s="5">
        <v>100</v>
      </c>
      <c r="T850" s="5">
        <v>0</v>
      </c>
      <c r="U850" s="5">
        <v>71.8</v>
      </c>
      <c r="V850" s="5">
        <v>28.2</v>
      </c>
      <c r="W850" t="str">
        <f t="shared" si="13"/>
        <v>02/07/2022</v>
      </c>
    </row>
    <row r="851" spans="1:23" ht="30" x14ac:dyDescent="0.25">
      <c r="A851" s="1">
        <v>849</v>
      </c>
      <c r="B851" s="6" t="s">
        <v>45</v>
      </c>
      <c r="C851" s="6" t="s">
        <v>833</v>
      </c>
      <c r="D851" s="5" t="s">
        <v>1847</v>
      </c>
      <c r="F851" s="5" t="s">
        <v>23</v>
      </c>
      <c r="G851" s="5">
        <v>48</v>
      </c>
      <c r="H851" s="5">
        <v>61.3</v>
      </c>
      <c r="I851" s="5">
        <v>38.799999999999997</v>
      </c>
      <c r="J851" s="5">
        <v>58</v>
      </c>
      <c r="K851" s="5">
        <v>0</v>
      </c>
      <c r="L851" s="5">
        <v>21</v>
      </c>
      <c r="M851" s="5">
        <v>10</v>
      </c>
      <c r="N851" s="5">
        <v>21</v>
      </c>
      <c r="O851" s="5">
        <v>26</v>
      </c>
      <c r="P851" s="5">
        <v>58</v>
      </c>
      <c r="Q851" s="5">
        <v>62.1</v>
      </c>
      <c r="R851" s="5">
        <v>37.9</v>
      </c>
      <c r="S851" s="5">
        <v>100</v>
      </c>
      <c r="T851" s="5">
        <v>0</v>
      </c>
      <c r="U851" s="5">
        <v>69.400000000000006</v>
      </c>
      <c r="V851" s="5">
        <v>30.6</v>
      </c>
      <c r="W851" t="str">
        <f t="shared" si="13"/>
        <v>02/07/2022</v>
      </c>
    </row>
    <row r="852" spans="1:23" ht="30" x14ac:dyDescent="0.25">
      <c r="A852" s="1">
        <v>850</v>
      </c>
      <c r="B852" s="6" t="s">
        <v>80</v>
      </c>
      <c r="C852" s="6" t="s">
        <v>834</v>
      </c>
      <c r="D852" s="5" t="s">
        <v>1847</v>
      </c>
      <c r="F852" s="5" t="s">
        <v>26</v>
      </c>
      <c r="G852" s="5">
        <v>48</v>
      </c>
      <c r="H852" s="5">
        <v>64.400000000000006</v>
      </c>
      <c r="I852" s="5">
        <v>35.6</v>
      </c>
      <c r="J852" s="5">
        <v>58.3</v>
      </c>
      <c r="K852" s="5">
        <v>17.3</v>
      </c>
      <c r="L852" s="5">
        <v>28.3</v>
      </c>
      <c r="M852" s="5">
        <v>7.1</v>
      </c>
      <c r="N852" s="5">
        <v>13.4</v>
      </c>
      <c r="O852" s="5">
        <v>5.5</v>
      </c>
      <c r="P852" s="5">
        <v>40.9</v>
      </c>
      <c r="Q852" s="5">
        <v>56.8</v>
      </c>
      <c r="R852" s="5">
        <v>43.2</v>
      </c>
      <c r="S852" s="5">
        <v>83.3</v>
      </c>
      <c r="T852" s="5">
        <v>16.7</v>
      </c>
      <c r="U852" s="5">
        <v>63.3</v>
      </c>
      <c r="V852" s="5">
        <v>36.700000000000003</v>
      </c>
      <c r="W852" t="str">
        <f t="shared" si="13"/>
        <v>02/07/2022</v>
      </c>
    </row>
    <row r="853" spans="1:23" ht="30" x14ac:dyDescent="0.25">
      <c r="A853" s="1">
        <v>851</v>
      </c>
      <c r="B853" s="6" t="s">
        <v>43</v>
      </c>
      <c r="C853" s="6" t="s">
        <v>835</v>
      </c>
      <c r="D853" s="5" t="s">
        <v>1847</v>
      </c>
      <c r="F853" s="5" t="s">
        <v>23</v>
      </c>
      <c r="G853" s="5">
        <v>48</v>
      </c>
      <c r="H853" s="5">
        <v>60</v>
      </c>
      <c r="I853" s="5">
        <v>40</v>
      </c>
      <c r="J853" s="5">
        <v>53.1</v>
      </c>
      <c r="K853" s="5">
        <v>0</v>
      </c>
      <c r="L853" s="5">
        <v>33.700000000000003</v>
      </c>
      <c r="M853" s="5">
        <v>8.1999999999999993</v>
      </c>
      <c r="N853" s="5">
        <v>13.3</v>
      </c>
      <c r="O853" s="5">
        <v>13.3</v>
      </c>
      <c r="P853" s="5">
        <v>53.1</v>
      </c>
      <c r="Q853" s="5">
        <v>42.3</v>
      </c>
      <c r="R853" s="5">
        <v>57.7</v>
      </c>
      <c r="S853" s="5">
        <v>90.9</v>
      </c>
      <c r="T853" s="5">
        <v>9.1</v>
      </c>
      <c r="U853" s="5">
        <v>56.8</v>
      </c>
      <c r="V853" s="5">
        <v>43.2</v>
      </c>
      <c r="W853" t="str">
        <f t="shared" si="13"/>
        <v>02/07/2022</v>
      </c>
    </row>
    <row r="854" spans="1:23" ht="30" x14ac:dyDescent="0.25">
      <c r="A854" s="1">
        <v>852</v>
      </c>
      <c r="B854" s="6" t="s">
        <v>47</v>
      </c>
      <c r="C854" s="6" t="s">
        <v>687</v>
      </c>
      <c r="D854" s="5" t="s">
        <v>1847</v>
      </c>
      <c r="F854" s="5" t="s">
        <v>26</v>
      </c>
      <c r="G854" s="5">
        <v>48</v>
      </c>
      <c r="H854" s="5">
        <v>58.3</v>
      </c>
      <c r="I854" s="5">
        <v>41.7</v>
      </c>
      <c r="J854" s="5">
        <v>44.8</v>
      </c>
      <c r="K854" s="5">
        <v>3.4</v>
      </c>
      <c r="L854" s="5">
        <v>38.799999999999997</v>
      </c>
      <c r="M854" s="5">
        <v>18.100000000000001</v>
      </c>
      <c r="N854" s="5">
        <v>16.399999999999999</v>
      </c>
      <c r="O854" s="5">
        <v>17.2</v>
      </c>
      <c r="P854" s="5">
        <v>41.4</v>
      </c>
      <c r="Q854" s="5">
        <v>30.8</v>
      </c>
      <c r="R854" s="5">
        <v>69.2</v>
      </c>
      <c r="S854" s="5">
        <v>86.7</v>
      </c>
      <c r="T854" s="5">
        <v>13.3</v>
      </c>
      <c r="U854" s="5">
        <v>51.2</v>
      </c>
      <c r="V854" s="5">
        <v>48.8</v>
      </c>
      <c r="W854" t="str">
        <f t="shared" si="13"/>
        <v>02/07/2022</v>
      </c>
    </row>
    <row r="855" spans="1:23" ht="30" x14ac:dyDescent="0.25">
      <c r="A855" s="1">
        <v>853</v>
      </c>
      <c r="B855" s="6" t="s">
        <v>70</v>
      </c>
      <c r="C855" s="6" t="s">
        <v>836</v>
      </c>
      <c r="D855" s="5" t="s">
        <v>1847</v>
      </c>
      <c r="F855" s="5" t="s">
        <v>26</v>
      </c>
      <c r="G855" s="5">
        <v>48</v>
      </c>
      <c r="H855" s="5">
        <v>47.6</v>
      </c>
      <c r="I855" s="5">
        <v>52.4</v>
      </c>
      <c r="J855" s="5">
        <v>47.3</v>
      </c>
      <c r="K855" s="5">
        <v>5.5</v>
      </c>
      <c r="L855" s="5">
        <v>40.9</v>
      </c>
      <c r="M855" s="5">
        <v>1.8</v>
      </c>
      <c r="N855" s="5">
        <v>11.8</v>
      </c>
      <c r="O855" s="5">
        <v>23.6</v>
      </c>
      <c r="P855" s="5">
        <v>41.8</v>
      </c>
      <c r="Q855" s="5">
        <v>69.2</v>
      </c>
      <c r="R855" s="5">
        <v>30.8</v>
      </c>
      <c r="S855" s="5">
        <v>80</v>
      </c>
      <c r="T855" s="5">
        <v>20</v>
      </c>
      <c r="U855" s="5">
        <v>73.2</v>
      </c>
      <c r="V855" s="5">
        <v>26.8</v>
      </c>
      <c r="W855" t="str">
        <f t="shared" si="13"/>
        <v>02/07/2022</v>
      </c>
    </row>
    <row r="856" spans="1:23" ht="30" x14ac:dyDescent="0.25">
      <c r="A856" s="1">
        <v>854</v>
      </c>
      <c r="B856" s="6" t="s">
        <v>68</v>
      </c>
      <c r="C856" s="6" t="s">
        <v>837</v>
      </c>
      <c r="D856" s="5" t="s">
        <v>1847</v>
      </c>
      <c r="F856" s="5" t="s">
        <v>23</v>
      </c>
      <c r="G856" s="5">
        <v>48</v>
      </c>
      <c r="H856" s="5">
        <v>71.099999999999994</v>
      </c>
      <c r="I856" s="5">
        <v>28.9</v>
      </c>
      <c r="J856" s="5">
        <v>53.2</v>
      </c>
      <c r="K856" s="5">
        <v>16.100000000000001</v>
      </c>
      <c r="L856" s="5">
        <v>24.2</v>
      </c>
      <c r="M856" s="5">
        <v>16.100000000000001</v>
      </c>
      <c r="N856" s="5">
        <v>22.6</v>
      </c>
      <c r="O856" s="5">
        <v>11.3</v>
      </c>
      <c r="P856" s="5">
        <v>37.1</v>
      </c>
      <c r="Q856" s="5">
        <v>42.4</v>
      </c>
      <c r="R856" s="5">
        <v>57.6</v>
      </c>
      <c r="S856" s="5">
        <v>40</v>
      </c>
      <c r="T856" s="5">
        <v>60</v>
      </c>
      <c r="U856" s="5">
        <v>41.9</v>
      </c>
      <c r="V856" s="5">
        <v>58.1</v>
      </c>
      <c r="W856" t="str">
        <f t="shared" si="13"/>
        <v>02/07/2022</v>
      </c>
    </row>
    <row r="857" spans="1:23" ht="30" x14ac:dyDescent="0.25">
      <c r="A857" s="1">
        <v>855</v>
      </c>
      <c r="B857" s="6" t="s">
        <v>66</v>
      </c>
      <c r="C857" s="6" t="s">
        <v>838</v>
      </c>
      <c r="D857" s="5" t="s">
        <v>1848</v>
      </c>
      <c r="F857" s="5" t="s">
        <v>26</v>
      </c>
      <c r="G857" s="5">
        <v>48</v>
      </c>
      <c r="H857" s="5">
        <v>66</v>
      </c>
      <c r="I857" s="5">
        <v>34</v>
      </c>
      <c r="J857" s="5">
        <v>62.9</v>
      </c>
      <c r="K857" s="5">
        <v>11.3</v>
      </c>
      <c r="L857" s="5">
        <v>24.2</v>
      </c>
      <c r="M857" s="5">
        <v>8.1</v>
      </c>
      <c r="N857" s="5">
        <v>12.9</v>
      </c>
      <c r="O857" s="5">
        <v>10.5</v>
      </c>
      <c r="P857" s="5">
        <v>51.6</v>
      </c>
      <c r="Q857" s="5">
        <v>76.900000000000006</v>
      </c>
      <c r="R857" s="5">
        <v>23.1</v>
      </c>
      <c r="S857" s="5">
        <v>70</v>
      </c>
      <c r="T857" s="5">
        <v>30</v>
      </c>
      <c r="U857" s="5">
        <v>75.5</v>
      </c>
      <c r="V857" s="5">
        <v>24.5</v>
      </c>
      <c r="W857" t="str">
        <f t="shared" si="13"/>
        <v>02/06/2022</v>
      </c>
    </row>
    <row r="858" spans="1:23" ht="30" x14ac:dyDescent="0.25">
      <c r="A858" s="1">
        <v>856</v>
      </c>
      <c r="B858" s="6" t="s">
        <v>53</v>
      </c>
      <c r="C858" s="6" t="s">
        <v>839</v>
      </c>
      <c r="D858" s="5" t="s">
        <v>1848</v>
      </c>
      <c r="F858" s="5" t="s">
        <v>23</v>
      </c>
      <c r="G858" s="5">
        <v>48</v>
      </c>
      <c r="H858" s="5">
        <v>46.4</v>
      </c>
      <c r="I858" s="5">
        <v>53.6</v>
      </c>
      <c r="J858" s="5">
        <v>44.9</v>
      </c>
      <c r="K858" s="5">
        <v>1.9</v>
      </c>
      <c r="L858" s="5">
        <v>44.9</v>
      </c>
      <c r="M858" s="5">
        <v>3.7</v>
      </c>
      <c r="N858" s="5">
        <v>10.3</v>
      </c>
      <c r="O858" s="5">
        <v>15</v>
      </c>
      <c r="P858" s="5">
        <v>43</v>
      </c>
      <c r="Q858" s="5">
        <v>54.2</v>
      </c>
      <c r="R858" s="5">
        <v>45.8</v>
      </c>
      <c r="S858" s="5">
        <v>93.8</v>
      </c>
      <c r="T858" s="5">
        <v>6.3</v>
      </c>
      <c r="U858" s="5">
        <v>70</v>
      </c>
      <c r="V858" s="5">
        <v>30</v>
      </c>
      <c r="W858" t="str">
        <f t="shared" si="13"/>
        <v>02/06/2022</v>
      </c>
    </row>
    <row r="859" spans="1:23" ht="30" x14ac:dyDescent="0.25">
      <c r="A859" s="1">
        <v>857</v>
      </c>
      <c r="B859" s="6" t="s">
        <v>49</v>
      </c>
      <c r="C859" s="6" t="s">
        <v>840</v>
      </c>
      <c r="D859" s="5" t="s">
        <v>1848</v>
      </c>
      <c r="F859" s="5" t="s">
        <v>26</v>
      </c>
      <c r="G859" s="5">
        <v>48</v>
      </c>
      <c r="H859" s="5">
        <v>71.400000000000006</v>
      </c>
      <c r="I859" s="5">
        <v>28.6</v>
      </c>
      <c r="J859" s="5">
        <v>55.5</v>
      </c>
      <c r="K859" s="5">
        <v>11.8</v>
      </c>
      <c r="L859" s="5">
        <v>30.3</v>
      </c>
      <c r="M859" s="5">
        <v>6.7</v>
      </c>
      <c r="N859" s="5">
        <v>14.3</v>
      </c>
      <c r="O859" s="5">
        <v>9.1999999999999993</v>
      </c>
      <c r="P859" s="5">
        <v>43.7</v>
      </c>
      <c r="Q859" s="5">
        <v>60.6</v>
      </c>
      <c r="R859" s="5">
        <v>39.4</v>
      </c>
      <c r="S859" s="5">
        <v>75</v>
      </c>
      <c r="T859" s="5">
        <v>25</v>
      </c>
      <c r="U859" s="5">
        <v>64.400000000000006</v>
      </c>
      <c r="V859" s="5">
        <v>35.6</v>
      </c>
      <c r="W859" t="str">
        <f t="shared" si="13"/>
        <v>02/06/2022</v>
      </c>
    </row>
    <row r="860" spans="1:23" ht="30" x14ac:dyDescent="0.25">
      <c r="A860" s="1">
        <v>858</v>
      </c>
      <c r="B860" s="6" t="s">
        <v>57</v>
      </c>
      <c r="C860" s="6" t="s">
        <v>841</v>
      </c>
      <c r="D860" s="5" t="s">
        <v>1848</v>
      </c>
      <c r="F860" s="5" t="s">
        <v>26</v>
      </c>
      <c r="G860" s="5">
        <v>48</v>
      </c>
      <c r="H860" s="5">
        <v>59.1</v>
      </c>
      <c r="I860" s="5">
        <v>40.9</v>
      </c>
      <c r="J860" s="5">
        <v>42.7</v>
      </c>
      <c r="K860" s="5">
        <v>11.7</v>
      </c>
      <c r="L860" s="5">
        <v>46.6</v>
      </c>
      <c r="M860" s="5">
        <v>12.6</v>
      </c>
      <c r="N860" s="5">
        <v>10.7</v>
      </c>
      <c r="O860" s="5">
        <v>6.8</v>
      </c>
      <c r="P860" s="5">
        <v>31.1</v>
      </c>
      <c r="Q860" s="5">
        <v>45.5</v>
      </c>
      <c r="R860" s="5">
        <v>54.5</v>
      </c>
      <c r="S860" s="5">
        <v>93.8</v>
      </c>
      <c r="T860" s="5">
        <v>6.3</v>
      </c>
      <c r="U860" s="5">
        <v>65.8</v>
      </c>
      <c r="V860" s="5">
        <v>34.200000000000003</v>
      </c>
      <c r="W860" t="str">
        <f t="shared" si="13"/>
        <v>02/06/2022</v>
      </c>
    </row>
    <row r="861" spans="1:23" ht="30" x14ac:dyDescent="0.25">
      <c r="A861" s="1">
        <v>859</v>
      </c>
      <c r="B861" s="6" t="s">
        <v>55</v>
      </c>
      <c r="C861" s="6" t="s">
        <v>842</v>
      </c>
      <c r="D861" s="5" t="s">
        <v>1848</v>
      </c>
      <c r="F861" s="5" t="s">
        <v>23</v>
      </c>
      <c r="G861" s="5">
        <v>48</v>
      </c>
      <c r="H861" s="5">
        <v>67.900000000000006</v>
      </c>
      <c r="I861" s="5">
        <v>32.1</v>
      </c>
      <c r="J861" s="5">
        <v>57.8</v>
      </c>
      <c r="K861" s="5">
        <v>0</v>
      </c>
      <c r="L861" s="5">
        <v>18.100000000000001</v>
      </c>
      <c r="M861" s="5">
        <v>12</v>
      </c>
      <c r="N861" s="5">
        <v>24.1</v>
      </c>
      <c r="O861" s="5">
        <v>19.3</v>
      </c>
      <c r="P861" s="5">
        <v>57.8</v>
      </c>
      <c r="Q861" s="5">
        <v>50</v>
      </c>
      <c r="R861" s="5">
        <v>50</v>
      </c>
      <c r="S861" s="5">
        <v>100</v>
      </c>
      <c r="T861" s="5">
        <v>0</v>
      </c>
      <c r="U861" s="5">
        <v>58.6</v>
      </c>
      <c r="V861" s="5">
        <v>41.4</v>
      </c>
      <c r="W861" t="str">
        <f t="shared" si="13"/>
        <v>02/06/2022</v>
      </c>
    </row>
    <row r="862" spans="1:23" ht="30" x14ac:dyDescent="0.25">
      <c r="A862" s="1">
        <v>860</v>
      </c>
      <c r="B862" s="6" t="s">
        <v>5</v>
      </c>
      <c r="C862" s="6" t="s">
        <v>843</v>
      </c>
      <c r="D862" s="5" t="s">
        <v>1848</v>
      </c>
      <c r="F862" s="5" t="s">
        <v>26</v>
      </c>
      <c r="G862" s="5">
        <v>48</v>
      </c>
      <c r="H862" s="5">
        <v>60.4</v>
      </c>
      <c r="I862" s="5">
        <v>39.6</v>
      </c>
      <c r="J862" s="5">
        <v>42.4</v>
      </c>
      <c r="K862" s="5">
        <v>8.5</v>
      </c>
      <c r="L862" s="5">
        <v>43.2</v>
      </c>
      <c r="M862" s="5">
        <v>16.899999999999999</v>
      </c>
      <c r="N862" s="5">
        <v>14.4</v>
      </c>
      <c r="O862" s="5">
        <v>13.6</v>
      </c>
      <c r="P862" s="5">
        <v>33.9</v>
      </c>
      <c r="Q862" s="5">
        <v>56</v>
      </c>
      <c r="R862" s="5">
        <v>44</v>
      </c>
      <c r="S862" s="5">
        <v>76.5</v>
      </c>
      <c r="T862" s="5">
        <v>23.5</v>
      </c>
      <c r="U862" s="5">
        <v>64.3</v>
      </c>
      <c r="V862" s="5">
        <v>35.700000000000003</v>
      </c>
      <c r="W862" t="str">
        <f t="shared" si="13"/>
        <v>02/06/2022</v>
      </c>
    </row>
    <row r="863" spans="1:23" ht="30" x14ac:dyDescent="0.25">
      <c r="A863" s="1">
        <v>861</v>
      </c>
      <c r="B863" s="6" t="s">
        <v>59</v>
      </c>
      <c r="C863" s="6" t="s">
        <v>844</v>
      </c>
      <c r="D863" s="5" t="s">
        <v>1848</v>
      </c>
      <c r="F863" s="5" t="s">
        <v>23</v>
      </c>
      <c r="G863" s="5">
        <v>48</v>
      </c>
      <c r="H863" s="5">
        <v>52.9</v>
      </c>
      <c r="I863" s="5">
        <v>47.1</v>
      </c>
      <c r="J863" s="5">
        <v>38.5</v>
      </c>
      <c r="K863" s="5">
        <v>7.7</v>
      </c>
      <c r="L863" s="5">
        <v>46.2</v>
      </c>
      <c r="M863" s="5">
        <v>17.3</v>
      </c>
      <c r="N863" s="5">
        <v>15.4</v>
      </c>
      <c r="O863" s="5">
        <v>11.5</v>
      </c>
      <c r="P863" s="5">
        <v>30.8</v>
      </c>
      <c r="Q863" s="5">
        <v>40</v>
      </c>
      <c r="R863" s="5">
        <v>60</v>
      </c>
      <c r="S863" s="5">
        <v>100</v>
      </c>
      <c r="T863" s="5">
        <v>0</v>
      </c>
      <c r="U863" s="5">
        <v>66.7</v>
      </c>
      <c r="V863" s="5">
        <v>33.299999999999997</v>
      </c>
      <c r="W863" t="str">
        <f t="shared" si="13"/>
        <v>02/06/2022</v>
      </c>
    </row>
    <row r="864" spans="1:23" ht="30" x14ac:dyDescent="0.25">
      <c r="A864" s="1">
        <v>862</v>
      </c>
      <c r="B864" s="6" t="s">
        <v>33</v>
      </c>
      <c r="C864" s="6" t="s">
        <v>845</v>
      </c>
      <c r="D864" s="5" t="s">
        <v>1848</v>
      </c>
      <c r="F864" s="5" t="s">
        <v>26</v>
      </c>
      <c r="G864" s="5">
        <v>48</v>
      </c>
      <c r="H864" s="5">
        <v>56.8</v>
      </c>
      <c r="I864" s="5">
        <v>43.2</v>
      </c>
      <c r="J864" s="5">
        <v>42.3</v>
      </c>
      <c r="K864" s="5">
        <v>8.8000000000000007</v>
      </c>
      <c r="L864" s="5">
        <v>41.6</v>
      </c>
      <c r="M864" s="5">
        <v>20.399999999999999</v>
      </c>
      <c r="N864" s="5">
        <v>16.100000000000001</v>
      </c>
      <c r="O864" s="5">
        <v>9.5</v>
      </c>
      <c r="P864" s="5">
        <v>33.6</v>
      </c>
      <c r="Q864" s="5">
        <v>48.3</v>
      </c>
      <c r="R864" s="5">
        <v>51.7</v>
      </c>
      <c r="S864" s="5">
        <v>73.7</v>
      </c>
      <c r="T864" s="5">
        <v>26.3</v>
      </c>
      <c r="U864" s="5">
        <v>58.3</v>
      </c>
      <c r="V864" s="5">
        <v>41.7</v>
      </c>
      <c r="W864" t="str">
        <f t="shared" si="13"/>
        <v>02/06/2022</v>
      </c>
    </row>
    <row r="865" spans="1:23" ht="30" x14ac:dyDescent="0.25">
      <c r="A865" s="1">
        <v>863</v>
      </c>
      <c r="B865" s="6" t="s">
        <v>24</v>
      </c>
      <c r="C865" s="6" t="s">
        <v>846</v>
      </c>
      <c r="D865" s="5" t="s">
        <v>1848</v>
      </c>
      <c r="F865" s="5" t="s">
        <v>26</v>
      </c>
      <c r="G865" s="5">
        <v>48</v>
      </c>
      <c r="H865" s="5">
        <v>53.5</v>
      </c>
      <c r="I865" s="5">
        <v>46.5</v>
      </c>
      <c r="J865" s="5">
        <v>55.2</v>
      </c>
      <c r="K865" s="5">
        <v>5.2</v>
      </c>
      <c r="L865" s="5">
        <v>33.6</v>
      </c>
      <c r="M865" s="5">
        <v>12.9</v>
      </c>
      <c r="N865" s="5">
        <v>11.2</v>
      </c>
      <c r="O865" s="5">
        <v>13.8</v>
      </c>
      <c r="P865" s="5">
        <v>50</v>
      </c>
      <c r="Q865" s="5">
        <v>62.5</v>
      </c>
      <c r="R865" s="5">
        <v>37.5</v>
      </c>
      <c r="S865" s="5">
        <v>69.2</v>
      </c>
      <c r="T865" s="5">
        <v>30.8</v>
      </c>
      <c r="U865" s="5">
        <v>64.400000000000006</v>
      </c>
      <c r="V865" s="5">
        <v>35.6</v>
      </c>
      <c r="W865" t="str">
        <f t="shared" si="13"/>
        <v>02/06/2022</v>
      </c>
    </row>
    <row r="866" spans="1:23" ht="30" x14ac:dyDescent="0.25">
      <c r="A866" s="1">
        <v>864</v>
      </c>
      <c r="B866" s="6" t="s">
        <v>41</v>
      </c>
      <c r="C866" s="6" t="s">
        <v>847</v>
      </c>
      <c r="D866" s="5" t="s">
        <v>1848</v>
      </c>
      <c r="F866" s="5" t="s">
        <v>26</v>
      </c>
      <c r="G866" s="5">
        <v>48</v>
      </c>
      <c r="H866" s="5">
        <v>62.3</v>
      </c>
      <c r="I866" s="5">
        <v>37.700000000000003</v>
      </c>
      <c r="J866" s="5">
        <v>48.3</v>
      </c>
      <c r="K866" s="5">
        <v>6.7</v>
      </c>
      <c r="L866" s="5">
        <v>30</v>
      </c>
      <c r="M866" s="5">
        <v>12.5</v>
      </c>
      <c r="N866" s="5">
        <v>21.7</v>
      </c>
      <c r="O866" s="5">
        <v>20</v>
      </c>
      <c r="P866" s="5">
        <v>41.7</v>
      </c>
      <c r="Q866" s="5">
        <v>58.6</v>
      </c>
      <c r="R866" s="5">
        <v>41.4</v>
      </c>
      <c r="S866" s="5">
        <v>100</v>
      </c>
      <c r="T866" s="5">
        <v>0</v>
      </c>
      <c r="U866" s="5">
        <v>70.7</v>
      </c>
      <c r="V866" s="5">
        <v>29.3</v>
      </c>
      <c r="W866" t="str">
        <f t="shared" si="13"/>
        <v>02/06/2022</v>
      </c>
    </row>
    <row r="867" spans="1:23" ht="30" x14ac:dyDescent="0.25">
      <c r="A867" s="1">
        <v>865</v>
      </c>
      <c r="B867" s="6" t="s">
        <v>21</v>
      </c>
      <c r="C867" s="6" t="s">
        <v>848</v>
      </c>
      <c r="D867" s="5" t="s">
        <v>1848</v>
      </c>
      <c r="F867" s="5" t="s">
        <v>23</v>
      </c>
      <c r="G867" s="5">
        <v>48</v>
      </c>
      <c r="H867" s="5">
        <v>66.3</v>
      </c>
      <c r="I867" s="5">
        <v>33.700000000000003</v>
      </c>
      <c r="J867" s="5">
        <v>53.3</v>
      </c>
      <c r="K867" s="5">
        <v>9.5</v>
      </c>
      <c r="L867" s="5">
        <v>34.299999999999997</v>
      </c>
      <c r="M867" s="5">
        <v>10.5</v>
      </c>
      <c r="N867" s="5">
        <v>12.4</v>
      </c>
      <c r="O867" s="5">
        <v>12.4</v>
      </c>
      <c r="P867" s="5">
        <v>43.8</v>
      </c>
      <c r="Q867" s="5">
        <v>57.1</v>
      </c>
      <c r="R867" s="5">
        <v>42.9</v>
      </c>
      <c r="S867" s="5">
        <v>100</v>
      </c>
      <c r="T867" s="5">
        <v>0</v>
      </c>
      <c r="U867" s="5">
        <v>70</v>
      </c>
      <c r="V867" s="5">
        <v>30</v>
      </c>
      <c r="W867" t="str">
        <f t="shared" si="13"/>
        <v>02/06/2022</v>
      </c>
    </row>
    <row r="868" spans="1:23" ht="30" x14ac:dyDescent="0.25">
      <c r="A868" s="1">
        <v>866</v>
      </c>
      <c r="B868" s="6" t="s">
        <v>68</v>
      </c>
      <c r="C868" s="6" t="s">
        <v>849</v>
      </c>
      <c r="D868" s="5" t="s">
        <v>1848</v>
      </c>
      <c r="F868" s="5" t="s">
        <v>23</v>
      </c>
      <c r="G868" s="5">
        <v>48</v>
      </c>
      <c r="H868" s="5">
        <v>67.900000000000006</v>
      </c>
      <c r="I868" s="5">
        <v>32.1</v>
      </c>
      <c r="J868" s="5">
        <v>59.3</v>
      </c>
      <c r="K868" s="5">
        <v>13</v>
      </c>
      <c r="L868" s="5">
        <v>19.399999999999999</v>
      </c>
      <c r="M868" s="5">
        <v>10.199999999999999</v>
      </c>
      <c r="N868" s="5">
        <v>21.3</v>
      </c>
      <c r="O868" s="5">
        <v>10.199999999999999</v>
      </c>
      <c r="P868" s="5">
        <v>46.3</v>
      </c>
      <c r="Q868" s="5">
        <v>43.8</v>
      </c>
      <c r="R868" s="5">
        <v>56.3</v>
      </c>
      <c r="S868" s="5">
        <v>100</v>
      </c>
      <c r="T868" s="5">
        <v>0</v>
      </c>
      <c r="U868" s="5">
        <v>53.8</v>
      </c>
      <c r="V868" s="5">
        <v>46.2</v>
      </c>
      <c r="W868" t="str">
        <f t="shared" si="13"/>
        <v>02/06/2022</v>
      </c>
    </row>
    <row r="869" spans="1:23" ht="30" x14ac:dyDescent="0.25">
      <c r="A869" s="1">
        <v>867</v>
      </c>
      <c r="B869" s="6" t="s">
        <v>27</v>
      </c>
      <c r="C869" s="6" t="s">
        <v>850</v>
      </c>
      <c r="D869" s="5" t="s">
        <v>1848</v>
      </c>
      <c r="F869" s="5" t="s">
        <v>23</v>
      </c>
      <c r="G869" s="5">
        <v>48</v>
      </c>
      <c r="H869" s="5">
        <v>52.1</v>
      </c>
      <c r="I869" s="5">
        <v>47.9</v>
      </c>
      <c r="J869" s="5">
        <v>38.9</v>
      </c>
      <c r="K869" s="5">
        <v>12.4</v>
      </c>
      <c r="L869" s="5">
        <v>47.8</v>
      </c>
      <c r="M869" s="5">
        <v>6.2</v>
      </c>
      <c r="N869" s="5">
        <v>13.3</v>
      </c>
      <c r="O869" s="5">
        <v>10.6</v>
      </c>
      <c r="P869" s="5">
        <v>26.5</v>
      </c>
      <c r="Q869" s="5">
        <v>50</v>
      </c>
      <c r="R869" s="5">
        <v>50</v>
      </c>
      <c r="S869" s="5">
        <v>83.3</v>
      </c>
      <c r="T869" s="5">
        <v>16.7</v>
      </c>
      <c r="U869" s="5">
        <v>65</v>
      </c>
      <c r="V869" s="5">
        <v>35</v>
      </c>
      <c r="W869" t="str">
        <f t="shared" si="13"/>
        <v>02/06/2022</v>
      </c>
    </row>
    <row r="870" spans="1:23" ht="30" x14ac:dyDescent="0.25">
      <c r="A870" s="1">
        <v>868</v>
      </c>
      <c r="B870" s="6" t="s">
        <v>76</v>
      </c>
      <c r="C870" s="6" t="s">
        <v>851</v>
      </c>
      <c r="D870" s="5" t="s">
        <v>1848</v>
      </c>
      <c r="F870" s="5" t="s">
        <v>23</v>
      </c>
      <c r="G870" s="5">
        <v>48</v>
      </c>
      <c r="H870" s="5">
        <v>62.7</v>
      </c>
      <c r="I870" s="5">
        <v>37.299999999999997</v>
      </c>
      <c r="J870" s="5">
        <v>54.1</v>
      </c>
      <c r="K870" s="5">
        <v>4.7</v>
      </c>
      <c r="L870" s="5">
        <v>28.2</v>
      </c>
      <c r="M870" s="5">
        <v>11.8</v>
      </c>
      <c r="N870" s="5">
        <v>17.600000000000001</v>
      </c>
      <c r="O870" s="5">
        <v>16.5</v>
      </c>
      <c r="P870" s="5">
        <v>49.4</v>
      </c>
      <c r="Q870" s="5">
        <v>47.8</v>
      </c>
      <c r="R870" s="5">
        <v>52.2</v>
      </c>
      <c r="S870" s="5">
        <v>75</v>
      </c>
      <c r="T870" s="5">
        <v>25</v>
      </c>
      <c r="U870" s="5">
        <v>54.8</v>
      </c>
      <c r="V870" s="5">
        <v>45.2</v>
      </c>
      <c r="W870" t="str">
        <f t="shared" si="13"/>
        <v>02/06/2022</v>
      </c>
    </row>
    <row r="871" spans="1:23" ht="30" x14ac:dyDescent="0.25">
      <c r="A871" s="1">
        <v>869</v>
      </c>
      <c r="B871" s="6" t="s">
        <v>72</v>
      </c>
      <c r="C871" s="6" t="s">
        <v>852</v>
      </c>
      <c r="D871" s="5" t="s">
        <v>1848</v>
      </c>
      <c r="F871" s="5" t="s">
        <v>23</v>
      </c>
      <c r="G871" s="5">
        <v>48</v>
      </c>
      <c r="H871" s="5">
        <v>73.7</v>
      </c>
      <c r="I871" s="5">
        <v>26.3</v>
      </c>
      <c r="J871" s="5">
        <v>68.099999999999994</v>
      </c>
      <c r="K871" s="5">
        <v>8.5</v>
      </c>
      <c r="L871" s="5">
        <v>16</v>
      </c>
      <c r="M871" s="5">
        <v>10.6</v>
      </c>
      <c r="N871" s="5">
        <v>16</v>
      </c>
      <c r="O871" s="5">
        <v>22.3</v>
      </c>
      <c r="P871" s="5">
        <v>59.6</v>
      </c>
      <c r="Q871" s="5">
        <v>53.1</v>
      </c>
      <c r="R871" s="5">
        <v>46.9</v>
      </c>
      <c r="S871" s="5">
        <v>80</v>
      </c>
      <c r="T871" s="5">
        <v>20</v>
      </c>
      <c r="U871" s="5">
        <v>56.8</v>
      </c>
      <c r="V871" s="5">
        <v>43.2</v>
      </c>
      <c r="W871" t="str">
        <f t="shared" si="13"/>
        <v>02/06/2022</v>
      </c>
    </row>
    <row r="872" spans="1:23" ht="30" x14ac:dyDescent="0.25">
      <c r="A872" s="1">
        <v>870</v>
      </c>
      <c r="B872" s="6" t="s">
        <v>35</v>
      </c>
      <c r="C872" s="6" t="s">
        <v>853</v>
      </c>
      <c r="D872" s="5" t="s">
        <v>1848</v>
      </c>
      <c r="F872" s="5" t="s">
        <v>26</v>
      </c>
      <c r="G872" s="5">
        <v>48</v>
      </c>
      <c r="H872" s="5">
        <v>61.9</v>
      </c>
      <c r="I872" s="5">
        <v>38.1</v>
      </c>
      <c r="J872" s="5">
        <v>46.9</v>
      </c>
      <c r="K872" s="5">
        <v>2</v>
      </c>
      <c r="L872" s="5">
        <v>33.700000000000003</v>
      </c>
      <c r="M872" s="5">
        <v>13.3</v>
      </c>
      <c r="N872" s="5">
        <v>19.399999999999999</v>
      </c>
      <c r="O872" s="5">
        <v>24.5</v>
      </c>
      <c r="P872" s="5">
        <v>44.9</v>
      </c>
      <c r="Q872" s="5">
        <v>60.9</v>
      </c>
      <c r="R872" s="5">
        <v>39.1</v>
      </c>
      <c r="S872" s="5">
        <v>100</v>
      </c>
      <c r="T872" s="5">
        <v>0</v>
      </c>
      <c r="U872" s="5">
        <v>73.5</v>
      </c>
      <c r="V872" s="5">
        <v>26.5</v>
      </c>
      <c r="W872" t="str">
        <f t="shared" si="13"/>
        <v>02/06/2022</v>
      </c>
    </row>
    <row r="873" spans="1:23" ht="30" x14ac:dyDescent="0.25">
      <c r="A873" s="1">
        <v>871</v>
      </c>
      <c r="B873" s="6" t="s">
        <v>63</v>
      </c>
      <c r="C873" s="6" t="s">
        <v>854</v>
      </c>
      <c r="D873" s="5" t="s">
        <v>1849</v>
      </c>
      <c r="F873" s="5" t="s">
        <v>26</v>
      </c>
      <c r="G873" s="5">
        <v>48</v>
      </c>
      <c r="H873" s="5">
        <v>61.4</v>
      </c>
      <c r="I873" s="5">
        <v>38.6</v>
      </c>
      <c r="J873" s="5">
        <v>54.9</v>
      </c>
      <c r="K873" s="5">
        <v>5.3</v>
      </c>
      <c r="L873" s="5">
        <v>31.9</v>
      </c>
      <c r="M873" s="5">
        <v>9.6999999999999993</v>
      </c>
      <c r="N873" s="5">
        <v>13.3</v>
      </c>
      <c r="O873" s="5">
        <v>17.7</v>
      </c>
      <c r="P873" s="5">
        <v>49.6</v>
      </c>
      <c r="Q873" s="5">
        <v>61.3</v>
      </c>
      <c r="R873" s="5">
        <v>38.700000000000003</v>
      </c>
      <c r="S873" s="5">
        <v>91.7</v>
      </c>
      <c r="T873" s="5">
        <v>8.3000000000000007</v>
      </c>
      <c r="U873" s="5">
        <v>69.8</v>
      </c>
      <c r="V873" s="5">
        <v>30.2</v>
      </c>
      <c r="W873" t="str">
        <f t="shared" si="13"/>
        <v>02/05/2022</v>
      </c>
    </row>
    <row r="874" spans="1:23" ht="30" x14ac:dyDescent="0.25">
      <c r="A874" s="1">
        <v>872</v>
      </c>
      <c r="B874" s="6" t="s">
        <v>61</v>
      </c>
      <c r="C874" s="6" t="s">
        <v>855</v>
      </c>
      <c r="D874" s="5" t="s">
        <v>1849</v>
      </c>
      <c r="F874" s="5" t="s">
        <v>23</v>
      </c>
      <c r="G874" s="5">
        <v>53</v>
      </c>
      <c r="H874" s="5">
        <v>61.2</v>
      </c>
      <c r="I874" s="5">
        <v>38.799999999999997</v>
      </c>
      <c r="J874" s="5">
        <v>48.7</v>
      </c>
      <c r="K874" s="5">
        <v>7</v>
      </c>
      <c r="L874" s="5">
        <v>28.7</v>
      </c>
      <c r="M874" s="5">
        <v>21.7</v>
      </c>
      <c r="N874" s="5">
        <v>22.6</v>
      </c>
      <c r="O874" s="5">
        <v>17.399999999999999</v>
      </c>
      <c r="P874" s="5">
        <v>41.7</v>
      </c>
      <c r="Q874" s="5">
        <v>46.4</v>
      </c>
      <c r="R874" s="5">
        <v>53.6</v>
      </c>
      <c r="S874" s="5">
        <v>100</v>
      </c>
      <c r="T874" s="5">
        <v>0</v>
      </c>
      <c r="U874" s="5">
        <v>61.5</v>
      </c>
      <c r="V874" s="5">
        <v>38.5</v>
      </c>
      <c r="W874" t="str">
        <f t="shared" si="13"/>
        <v>02/05/2022</v>
      </c>
    </row>
    <row r="875" spans="1:23" ht="30" x14ac:dyDescent="0.25">
      <c r="A875" s="1">
        <v>873</v>
      </c>
      <c r="B875" s="6" t="s">
        <v>39</v>
      </c>
      <c r="C875" s="6" t="s">
        <v>711</v>
      </c>
      <c r="D875" s="5" t="s">
        <v>1849</v>
      </c>
      <c r="F875" s="5" t="s">
        <v>23</v>
      </c>
      <c r="G875" s="5">
        <v>48</v>
      </c>
      <c r="H875" s="5">
        <v>58.1</v>
      </c>
      <c r="I875" s="5">
        <v>41.9</v>
      </c>
      <c r="J875" s="5">
        <v>53.5</v>
      </c>
      <c r="K875" s="5">
        <v>4.7</v>
      </c>
      <c r="L875" s="5">
        <v>34.9</v>
      </c>
      <c r="M875" s="5">
        <v>11.6</v>
      </c>
      <c r="N875" s="5">
        <v>11.6</v>
      </c>
      <c r="O875" s="5">
        <v>20.9</v>
      </c>
      <c r="P875" s="5">
        <v>48.8</v>
      </c>
      <c r="Q875" s="5">
        <v>60.9</v>
      </c>
      <c r="R875" s="5">
        <v>39.1</v>
      </c>
      <c r="S875" s="5">
        <v>90</v>
      </c>
      <c r="T875" s="5">
        <v>10</v>
      </c>
      <c r="U875" s="5">
        <v>69.7</v>
      </c>
      <c r="V875" s="5">
        <v>30.3</v>
      </c>
      <c r="W875" t="str">
        <f t="shared" si="13"/>
        <v>02/05/2022</v>
      </c>
    </row>
    <row r="876" spans="1:23" ht="30" x14ac:dyDescent="0.25">
      <c r="A876" s="1">
        <v>874</v>
      </c>
      <c r="B876" s="6" t="s">
        <v>74</v>
      </c>
      <c r="C876" s="6" t="s">
        <v>716</v>
      </c>
      <c r="D876" s="5" t="s">
        <v>1849</v>
      </c>
      <c r="F876" s="5" t="s">
        <v>26</v>
      </c>
      <c r="G876" s="5">
        <v>48</v>
      </c>
      <c r="H876" s="5">
        <v>64.8</v>
      </c>
      <c r="I876" s="5">
        <v>35.200000000000003</v>
      </c>
      <c r="J876" s="5">
        <v>51.9</v>
      </c>
      <c r="K876" s="5">
        <v>7.7</v>
      </c>
      <c r="L876" s="5">
        <v>31.7</v>
      </c>
      <c r="M876" s="5">
        <v>21.2</v>
      </c>
      <c r="N876" s="5">
        <v>16.3</v>
      </c>
      <c r="O876" s="5">
        <v>26</v>
      </c>
      <c r="P876" s="5">
        <v>44.2</v>
      </c>
      <c r="Q876" s="5">
        <v>63</v>
      </c>
      <c r="R876" s="5">
        <v>37</v>
      </c>
      <c r="S876" s="5">
        <v>90.9</v>
      </c>
      <c r="T876" s="5">
        <v>9.1</v>
      </c>
      <c r="U876" s="5">
        <v>71.099999999999994</v>
      </c>
      <c r="V876" s="5">
        <v>28.9</v>
      </c>
      <c r="W876" t="str">
        <f t="shared" si="13"/>
        <v>02/05/2022</v>
      </c>
    </row>
    <row r="877" spans="1:23" ht="30" x14ac:dyDescent="0.25">
      <c r="A877" s="1">
        <v>875</v>
      </c>
      <c r="B877" s="6" t="s">
        <v>43</v>
      </c>
      <c r="C877" s="6" t="s">
        <v>856</v>
      </c>
      <c r="D877" s="5" t="s">
        <v>1849</v>
      </c>
      <c r="F877" s="5" t="s">
        <v>23</v>
      </c>
      <c r="G877" s="5">
        <v>48</v>
      </c>
      <c r="H877" s="5">
        <v>65.5</v>
      </c>
      <c r="I877" s="5">
        <v>34.5</v>
      </c>
      <c r="J877" s="5">
        <v>64.099999999999994</v>
      </c>
      <c r="K877" s="5">
        <v>9.6999999999999993</v>
      </c>
      <c r="L877" s="5">
        <v>26.2</v>
      </c>
      <c r="M877" s="5">
        <v>13.6</v>
      </c>
      <c r="N877" s="5">
        <v>9.6999999999999993</v>
      </c>
      <c r="O877" s="5">
        <v>18.399999999999999</v>
      </c>
      <c r="P877" s="5">
        <v>54.4</v>
      </c>
      <c r="Q877" s="5">
        <v>42.4</v>
      </c>
      <c r="R877" s="5">
        <v>57.6</v>
      </c>
      <c r="S877" s="5">
        <v>100</v>
      </c>
      <c r="T877" s="5">
        <v>0</v>
      </c>
      <c r="U877" s="5">
        <v>54.8</v>
      </c>
      <c r="V877" s="5">
        <v>45.2</v>
      </c>
      <c r="W877" t="str">
        <f t="shared" si="13"/>
        <v>02/05/2022</v>
      </c>
    </row>
    <row r="878" spans="1:23" ht="30" x14ac:dyDescent="0.25">
      <c r="A878" s="1">
        <v>876</v>
      </c>
      <c r="B878" s="6" t="s">
        <v>31</v>
      </c>
      <c r="C878" s="6" t="s">
        <v>857</v>
      </c>
      <c r="D878" s="5" t="s">
        <v>1849</v>
      </c>
      <c r="F878" s="5" t="s">
        <v>26</v>
      </c>
      <c r="G878" s="5">
        <v>48</v>
      </c>
      <c r="H878" s="5">
        <v>62.9</v>
      </c>
      <c r="I878" s="5">
        <v>37.1</v>
      </c>
      <c r="J878" s="5">
        <v>59.3</v>
      </c>
      <c r="K878" s="5">
        <v>8.9</v>
      </c>
      <c r="L878" s="5">
        <v>28.9</v>
      </c>
      <c r="M878" s="5">
        <v>5.2</v>
      </c>
      <c r="N878" s="5">
        <v>11.9</v>
      </c>
      <c r="O878" s="5">
        <v>9.6</v>
      </c>
      <c r="P878" s="5">
        <v>50.4</v>
      </c>
      <c r="Q878" s="5">
        <v>52.5</v>
      </c>
      <c r="R878" s="5">
        <v>47.5</v>
      </c>
      <c r="S878" s="5">
        <v>92.3</v>
      </c>
      <c r="T878" s="5">
        <v>7.7</v>
      </c>
      <c r="U878" s="5">
        <v>62.3</v>
      </c>
      <c r="V878" s="5">
        <v>37.700000000000003</v>
      </c>
      <c r="W878" t="str">
        <f t="shared" si="13"/>
        <v>02/05/2022</v>
      </c>
    </row>
    <row r="879" spans="1:23" ht="30" x14ac:dyDescent="0.25">
      <c r="A879" s="1">
        <v>877</v>
      </c>
      <c r="B879" s="6" t="s">
        <v>78</v>
      </c>
      <c r="C879" s="6" t="s">
        <v>858</v>
      </c>
      <c r="D879" s="5" t="s">
        <v>1849</v>
      </c>
      <c r="F879" s="5" t="s">
        <v>23</v>
      </c>
      <c r="G879" s="5">
        <v>48</v>
      </c>
      <c r="H879" s="5">
        <v>47.1</v>
      </c>
      <c r="I879" s="5">
        <v>52.9</v>
      </c>
      <c r="J879" s="5">
        <v>50</v>
      </c>
      <c r="K879" s="5">
        <v>1.9</v>
      </c>
      <c r="L879" s="5">
        <v>38.9</v>
      </c>
      <c r="M879" s="5">
        <v>11.1</v>
      </c>
      <c r="N879" s="5">
        <v>11.1</v>
      </c>
      <c r="O879" s="5">
        <v>6.5</v>
      </c>
      <c r="P879" s="5">
        <v>48.1</v>
      </c>
      <c r="Q879" s="5">
        <v>48.1</v>
      </c>
      <c r="R879" s="5">
        <v>51.9</v>
      </c>
      <c r="S879" s="5">
        <v>85.7</v>
      </c>
      <c r="T879" s="5">
        <v>14.3</v>
      </c>
      <c r="U879" s="5">
        <v>61</v>
      </c>
      <c r="V879" s="5">
        <v>39</v>
      </c>
      <c r="W879" t="str">
        <f t="shared" si="13"/>
        <v>02/05/2022</v>
      </c>
    </row>
    <row r="880" spans="1:23" ht="30" x14ac:dyDescent="0.25">
      <c r="A880" s="1">
        <v>878</v>
      </c>
      <c r="B880" s="6" t="s">
        <v>33</v>
      </c>
      <c r="C880" s="6" t="s">
        <v>859</v>
      </c>
      <c r="D880" s="5" t="s">
        <v>1849</v>
      </c>
      <c r="F880" s="5" t="s">
        <v>26</v>
      </c>
      <c r="G880" s="5">
        <v>48</v>
      </c>
      <c r="H880" s="5">
        <v>45.7</v>
      </c>
      <c r="I880" s="5">
        <v>54.3</v>
      </c>
      <c r="J880" s="5">
        <v>38</v>
      </c>
      <c r="K880" s="5">
        <v>13.1</v>
      </c>
      <c r="L880" s="5">
        <v>50.4</v>
      </c>
      <c r="M880" s="5">
        <v>17.5</v>
      </c>
      <c r="N880" s="5">
        <v>11.7</v>
      </c>
      <c r="O880" s="5">
        <v>19</v>
      </c>
      <c r="P880" s="5">
        <v>24.8</v>
      </c>
      <c r="Q880" s="5">
        <v>61.5</v>
      </c>
      <c r="R880" s="5">
        <v>38.5</v>
      </c>
      <c r="S880" s="5">
        <v>87</v>
      </c>
      <c r="T880" s="5">
        <v>13</v>
      </c>
      <c r="U880" s="5">
        <v>73.5</v>
      </c>
      <c r="V880" s="5">
        <v>26.5</v>
      </c>
      <c r="W880" t="str">
        <f t="shared" si="13"/>
        <v>02/05/2022</v>
      </c>
    </row>
    <row r="881" spans="1:23" ht="30" x14ac:dyDescent="0.25">
      <c r="A881" s="1">
        <v>879</v>
      </c>
      <c r="B881" s="6" t="s">
        <v>45</v>
      </c>
      <c r="C881" s="6" t="s">
        <v>860</v>
      </c>
      <c r="D881" s="5" t="s">
        <v>1849</v>
      </c>
      <c r="F881" s="5" t="s">
        <v>23</v>
      </c>
      <c r="G881" s="5">
        <v>48</v>
      </c>
      <c r="H881" s="5">
        <v>71.8</v>
      </c>
      <c r="I881" s="5">
        <v>28.2</v>
      </c>
      <c r="J881" s="5">
        <v>62.5</v>
      </c>
      <c r="K881" s="5">
        <v>10</v>
      </c>
      <c r="L881" s="5">
        <v>18.8</v>
      </c>
      <c r="M881" s="5">
        <v>11.3</v>
      </c>
      <c r="N881" s="5">
        <v>18.8</v>
      </c>
      <c r="O881" s="5">
        <v>12.5</v>
      </c>
      <c r="P881" s="5">
        <v>52.5</v>
      </c>
      <c r="Q881" s="5">
        <v>44</v>
      </c>
      <c r="R881" s="5">
        <v>56</v>
      </c>
      <c r="S881" s="5">
        <v>60</v>
      </c>
      <c r="T881" s="5">
        <v>40</v>
      </c>
      <c r="U881" s="5">
        <v>46.7</v>
      </c>
      <c r="V881" s="5">
        <v>53.3</v>
      </c>
      <c r="W881" t="str">
        <f t="shared" si="13"/>
        <v>02/05/2022</v>
      </c>
    </row>
    <row r="882" spans="1:23" ht="30" x14ac:dyDescent="0.25">
      <c r="A882" s="1">
        <v>880</v>
      </c>
      <c r="B882" s="6" t="s">
        <v>51</v>
      </c>
      <c r="C882" s="6" t="s">
        <v>861</v>
      </c>
      <c r="D882" s="5" t="s">
        <v>1849</v>
      </c>
      <c r="F882" s="5" t="s">
        <v>26</v>
      </c>
      <c r="G882" s="5">
        <v>53</v>
      </c>
      <c r="H882" s="5">
        <v>66.7</v>
      </c>
      <c r="I882" s="5">
        <v>33.299999999999997</v>
      </c>
      <c r="J882" s="5">
        <v>63.9</v>
      </c>
      <c r="K882" s="5">
        <v>4.9000000000000004</v>
      </c>
      <c r="L882" s="5">
        <v>22.1</v>
      </c>
      <c r="M882" s="5">
        <v>13.9</v>
      </c>
      <c r="N882" s="5">
        <v>13.9</v>
      </c>
      <c r="O882" s="5">
        <v>14.8</v>
      </c>
      <c r="P882" s="5">
        <v>59</v>
      </c>
      <c r="Q882" s="5">
        <v>53.8</v>
      </c>
      <c r="R882" s="5">
        <v>46.2</v>
      </c>
      <c r="S882" s="5">
        <v>88.9</v>
      </c>
      <c r="T882" s="5">
        <v>11.1</v>
      </c>
      <c r="U882" s="5">
        <v>60.4</v>
      </c>
      <c r="V882" s="5">
        <v>39.6</v>
      </c>
      <c r="W882" t="str">
        <f t="shared" si="13"/>
        <v>02/05/2022</v>
      </c>
    </row>
    <row r="883" spans="1:23" ht="30" x14ac:dyDescent="0.25">
      <c r="A883" s="1">
        <v>881</v>
      </c>
      <c r="B883" s="6" t="s">
        <v>55</v>
      </c>
      <c r="C883" s="6" t="s">
        <v>862</v>
      </c>
      <c r="D883" s="5" t="s">
        <v>1849</v>
      </c>
      <c r="F883" s="5" t="s">
        <v>23</v>
      </c>
      <c r="G883" s="5">
        <v>48</v>
      </c>
      <c r="H883" s="5">
        <v>46.7</v>
      </c>
      <c r="I883" s="5">
        <v>53.3</v>
      </c>
      <c r="J883" s="5">
        <v>38.299999999999997</v>
      </c>
      <c r="K883" s="5">
        <v>8.6999999999999993</v>
      </c>
      <c r="L883" s="5">
        <v>44.3</v>
      </c>
      <c r="M883" s="5">
        <v>2.6</v>
      </c>
      <c r="N883" s="5">
        <v>17.399999999999999</v>
      </c>
      <c r="O883" s="5">
        <v>8.6999999999999993</v>
      </c>
      <c r="P883" s="5">
        <v>29.6</v>
      </c>
      <c r="Q883" s="5">
        <v>50</v>
      </c>
      <c r="R883" s="5">
        <v>50</v>
      </c>
      <c r="S883" s="5">
        <v>94.1</v>
      </c>
      <c r="T883" s="5">
        <v>5.9</v>
      </c>
      <c r="U883" s="5">
        <v>69.2</v>
      </c>
      <c r="V883" s="5">
        <v>30.8</v>
      </c>
      <c r="W883" t="str">
        <f t="shared" si="13"/>
        <v>02/05/2022</v>
      </c>
    </row>
    <row r="884" spans="1:23" ht="30" x14ac:dyDescent="0.25">
      <c r="A884" s="1">
        <v>882</v>
      </c>
      <c r="B884" s="6" t="s">
        <v>80</v>
      </c>
      <c r="C884" s="6" t="s">
        <v>863</v>
      </c>
      <c r="D884" s="5" t="s">
        <v>1849</v>
      </c>
      <c r="F884" s="5" t="s">
        <v>26</v>
      </c>
      <c r="G884" s="5">
        <v>48</v>
      </c>
      <c r="H884" s="5">
        <v>68.7</v>
      </c>
      <c r="I884" s="5">
        <v>31.3</v>
      </c>
      <c r="J884" s="5">
        <v>67.400000000000006</v>
      </c>
      <c r="K884" s="5">
        <v>18.899999999999999</v>
      </c>
      <c r="L884" s="5">
        <v>25.3</v>
      </c>
      <c r="M884" s="5">
        <v>7.4</v>
      </c>
      <c r="N884" s="5">
        <v>7.4</v>
      </c>
      <c r="O884" s="5">
        <v>8.4</v>
      </c>
      <c r="P884" s="5">
        <v>48.4</v>
      </c>
      <c r="Q884" s="5">
        <v>62.5</v>
      </c>
      <c r="R884" s="5">
        <v>37.5</v>
      </c>
      <c r="S884" s="5">
        <v>75</v>
      </c>
      <c r="T884" s="5">
        <v>25</v>
      </c>
      <c r="U884" s="5">
        <v>65</v>
      </c>
      <c r="V884" s="5">
        <v>35</v>
      </c>
      <c r="W884" t="str">
        <f t="shared" si="13"/>
        <v>02/05/2022</v>
      </c>
    </row>
    <row r="885" spans="1:23" ht="30" x14ac:dyDescent="0.25">
      <c r="A885" s="1">
        <v>883</v>
      </c>
      <c r="B885" s="6" t="s">
        <v>24</v>
      </c>
      <c r="C885" s="6" t="s">
        <v>669</v>
      </c>
      <c r="D885" s="5" t="s">
        <v>1850</v>
      </c>
      <c r="F885" s="5" t="s">
        <v>26</v>
      </c>
      <c r="G885" s="5">
        <v>48</v>
      </c>
      <c r="H885" s="5">
        <v>65.900000000000006</v>
      </c>
      <c r="I885" s="5">
        <v>34.1</v>
      </c>
      <c r="J885" s="5">
        <v>54.9</v>
      </c>
      <c r="K885" s="5">
        <v>13.7</v>
      </c>
      <c r="L885" s="5">
        <v>26.5</v>
      </c>
      <c r="M885" s="5">
        <v>6.9</v>
      </c>
      <c r="N885" s="5">
        <v>18.600000000000001</v>
      </c>
      <c r="O885" s="5">
        <v>10.8</v>
      </c>
      <c r="P885" s="5">
        <v>41.2</v>
      </c>
      <c r="Q885" s="5">
        <v>57.1</v>
      </c>
      <c r="R885" s="5">
        <v>42.9</v>
      </c>
      <c r="S885" s="5">
        <v>77.8</v>
      </c>
      <c r="T885" s="5">
        <v>22.2</v>
      </c>
      <c r="U885" s="5">
        <v>62.2</v>
      </c>
      <c r="V885" s="5">
        <v>37.799999999999997</v>
      </c>
      <c r="W885" t="str">
        <f t="shared" si="13"/>
        <v>02/04/2022</v>
      </c>
    </row>
    <row r="886" spans="1:23" ht="30" x14ac:dyDescent="0.25">
      <c r="A886" s="1">
        <v>884</v>
      </c>
      <c r="B886" s="6" t="s">
        <v>78</v>
      </c>
      <c r="C886" s="6" t="s">
        <v>255</v>
      </c>
      <c r="D886" s="5" t="s">
        <v>1850</v>
      </c>
      <c r="F886" s="5" t="s">
        <v>23</v>
      </c>
      <c r="G886" s="5">
        <v>48</v>
      </c>
      <c r="H886" s="5">
        <v>67.3</v>
      </c>
      <c r="I886" s="5">
        <v>32.700000000000003</v>
      </c>
      <c r="J886" s="5">
        <v>73.099999999999994</v>
      </c>
      <c r="K886" s="5">
        <v>10.8</v>
      </c>
      <c r="L886" s="5">
        <v>19.399999999999999</v>
      </c>
      <c r="M886" s="5">
        <v>8.6</v>
      </c>
      <c r="N886" s="5">
        <v>7.5</v>
      </c>
      <c r="O886" s="5">
        <v>18.3</v>
      </c>
      <c r="P886" s="5">
        <v>62.4</v>
      </c>
      <c r="Q886" s="5">
        <v>41.2</v>
      </c>
      <c r="R886" s="5">
        <v>58.8</v>
      </c>
      <c r="S886" s="5">
        <v>66.7</v>
      </c>
      <c r="T886" s="5">
        <v>33.299999999999997</v>
      </c>
      <c r="U886" s="5">
        <v>45</v>
      </c>
      <c r="V886" s="5">
        <v>55</v>
      </c>
      <c r="W886" t="str">
        <f t="shared" si="13"/>
        <v>02/04/2022</v>
      </c>
    </row>
    <row r="887" spans="1:23" ht="30" x14ac:dyDescent="0.25">
      <c r="A887" s="1">
        <v>885</v>
      </c>
      <c r="B887" s="6" t="s">
        <v>66</v>
      </c>
      <c r="C887" s="6" t="s">
        <v>564</v>
      </c>
      <c r="D887" s="5" t="s">
        <v>1850</v>
      </c>
      <c r="F887" s="5" t="s">
        <v>23</v>
      </c>
      <c r="G887" s="5">
        <v>48</v>
      </c>
      <c r="H887" s="5">
        <v>47.4</v>
      </c>
      <c r="I887" s="5">
        <v>52.6</v>
      </c>
      <c r="J887" s="5">
        <v>30.5</v>
      </c>
      <c r="K887" s="5">
        <v>0</v>
      </c>
      <c r="L887" s="5">
        <v>54.3</v>
      </c>
      <c r="M887" s="5">
        <v>6.7</v>
      </c>
      <c r="N887" s="5">
        <v>15.2</v>
      </c>
      <c r="O887" s="5">
        <v>20</v>
      </c>
      <c r="P887" s="5">
        <v>30.5</v>
      </c>
      <c r="Q887" s="5">
        <v>37.5</v>
      </c>
      <c r="R887" s="5">
        <v>62.5</v>
      </c>
      <c r="S887" s="5">
        <v>84.2</v>
      </c>
      <c r="T887" s="5">
        <v>15.8</v>
      </c>
      <c r="U887" s="5">
        <v>62.9</v>
      </c>
      <c r="V887" s="5">
        <v>37.1</v>
      </c>
      <c r="W887" t="str">
        <f t="shared" si="13"/>
        <v>02/04/2022</v>
      </c>
    </row>
    <row r="888" spans="1:23" ht="30" x14ac:dyDescent="0.25">
      <c r="A888" s="1">
        <v>886</v>
      </c>
      <c r="B888" s="6" t="s">
        <v>47</v>
      </c>
      <c r="C888" s="6" t="s">
        <v>139</v>
      </c>
      <c r="D888" s="5" t="s">
        <v>1850</v>
      </c>
      <c r="F888" s="5" t="s">
        <v>26</v>
      </c>
      <c r="G888" s="5">
        <v>48</v>
      </c>
      <c r="H888" s="5">
        <v>66.7</v>
      </c>
      <c r="I888" s="5">
        <v>33.299999999999997</v>
      </c>
      <c r="J888" s="5">
        <v>46.4</v>
      </c>
      <c r="K888" s="5">
        <v>9.6</v>
      </c>
      <c r="L888" s="5">
        <v>40.799999999999997</v>
      </c>
      <c r="M888" s="5">
        <v>11.2</v>
      </c>
      <c r="N888" s="5">
        <v>12.8</v>
      </c>
      <c r="O888" s="5">
        <v>4.8</v>
      </c>
      <c r="P888" s="5">
        <v>36.799999999999997</v>
      </c>
      <c r="Q888" s="5">
        <v>55.2</v>
      </c>
      <c r="R888" s="5">
        <v>44.8</v>
      </c>
      <c r="S888" s="5">
        <v>76.5</v>
      </c>
      <c r="T888" s="5">
        <v>23.5</v>
      </c>
      <c r="U888" s="5">
        <v>63</v>
      </c>
      <c r="V888" s="5">
        <v>37</v>
      </c>
      <c r="W888" t="str">
        <f t="shared" si="13"/>
        <v>02/04/2022</v>
      </c>
    </row>
    <row r="889" spans="1:23" ht="30" x14ac:dyDescent="0.25">
      <c r="A889" s="1">
        <v>887</v>
      </c>
      <c r="B889" s="6" t="s">
        <v>21</v>
      </c>
      <c r="C889" s="6" t="s">
        <v>672</v>
      </c>
      <c r="D889" s="5" t="s">
        <v>1850</v>
      </c>
      <c r="F889" s="5" t="s">
        <v>23</v>
      </c>
      <c r="G889" s="5">
        <v>48</v>
      </c>
      <c r="H889" s="5">
        <v>75</v>
      </c>
      <c r="I889" s="5">
        <v>25</v>
      </c>
      <c r="J889" s="5">
        <v>51.6</v>
      </c>
      <c r="K889" s="5">
        <v>12.9</v>
      </c>
      <c r="L889" s="5">
        <v>32.299999999999997</v>
      </c>
      <c r="M889" s="5">
        <v>7.5</v>
      </c>
      <c r="N889" s="5">
        <v>16.100000000000001</v>
      </c>
      <c r="O889" s="5">
        <v>8.6</v>
      </c>
      <c r="P889" s="5">
        <v>38.700000000000003</v>
      </c>
      <c r="Q889" s="5">
        <v>33.299999999999997</v>
      </c>
      <c r="R889" s="5">
        <v>66.7</v>
      </c>
      <c r="S889" s="5">
        <v>100</v>
      </c>
      <c r="T889" s="5">
        <v>0</v>
      </c>
      <c r="U889" s="5">
        <v>52.9</v>
      </c>
      <c r="V889" s="5">
        <v>47.1</v>
      </c>
      <c r="W889" t="str">
        <f t="shared" si="13"/>
        <v>02/04/2022</v>
      </c>
    </row>
    <row r="890" spans="1:23" ht="30" x14ac:dyDescent="0.25">
      <c r="A890" s="1">
        <v>888</v>
      </c>
      <c r="B890" s="6" t="s">
        <v>59</v>
      </c>
      <c r="C890" s="6" t="s">
        <v>864</v>
      </c>
      <c r="D890" s="5" t="s">
        <v>1850</v>
      </c>
      <c r="F890" s="5" t="s">
        <v>23</v>
      </c>
      <c r="G890" s="5">
        <v>48</v>
      </c>
      <c r="H890" s="5">
        <v>65.7</v>
      </c>
      <c r="I890" s="5">
        <v>34.299999999999997</v>
      </c>
      <c r="J890" s="5">
        <v>56.9</v>
      </c>
      <c r="K890" s="5">
        <v>21.6</v>
      </c>
      <c r="L890" s="5">
        <v>35.299999999999997</v>
      </c>
      <c r="M890" s="5">
        <v>10.8</v>
      </c>
      <c r="N890" s="5">
        <v>7.8</v>
      </c>
      <c r="O890" s="5">
        <v>11.8</v>
      </c>
      <c r="P890" s="5">
        <v>35.299999999999997</v>
      </c>
      <c r="Q890" s="5">
        <v>51.7</v>
      </c>
      <c r="R890" s="5">
        <v>48.3</v>
      </c>
      <c r="S890" s="5">
        <v>83.3</v>
      </c>
      <c r="T890" s="5">
        <v>16.7</v>
      </c>
      <c r="U890" s="5">
        <v>61</v>
      </c>
      <c r="V890" s="5">
        <v>39</v>
      </c>
      <c r="W890" t="str">
        <f t="shared" si="13"/>
        <v>02/04/2022</v>
      </c>
    </row>
    <row r="891" spans="1:23" ht="30" x14ac:dyDescent="0.25">
      <c r="A891" s="1">
        <v>889</v>
      </c>
      <c r="B891" s="6" t="s">
        <v>35</v>
      </c>
      <c r="C891" s="6" t="s">
        <v>865</v>
      </c>
      <c r="D891" s="5" t="s">
        <v>1850</v>
      </c>
      <c r="F891" s="5" t="s">
        <v>26</v>
      </c>
      <c r="G891" s="5">
        <v>48</v>
      </c>
      <c r="H891" s="5">
        <v>61.1</v>
      </c>
      <c r="I891" s="5">
        <v>38.9</v>
      </c>
      <c r="J891" s="5">
        <v>43.1</v>
      </c>
      <c r="K891" s="5">
        <v>5.9</v>
      </c>
      <c r="L891" s="5">
        <v>41.2</v>
      </c>
      <c r="M891" s="5">
        <v>10.8</v>
      </c>
      <c r="N891" s="5">
        <v>15.7</v>
      </c>
      <c r="O891" s="5">
        <v>13.7</v>
      </c>
      <c r="P891" s="5">
        <v>37.299999999999997</v>
      </c>
      <c r="Q891" s="5">
        <v>63.6</v>
      </c>
      <c r="R891" s="5">
        <v>36.4</v>
      </c>
      <c r="S891" s="5">
        <v>85.7</v>
      </c>
      <c r="T891" s="5">
        <v>14.3</v>
      </c>
      <c r="U891" s="5">
        <v>72.2</v>
      </c>
      <c r="V891" s="5">
        <v>27.8</v>
      </c>
      <c r="W891" t="str">
        <f t="shared" si="13"/>
        <v>02/04/2022</v>
      </c>
    </row>
    <row r="892" spans="1:23" ht="30" x14ac:dyDescent="0.25">
      <c r="A892" s="1">
        <v>890</v>
      </c>
      <c r="B892" s="6" t="s">
        <v>39</v>
      </c>
      <c r="C892" s="6" t="s">
        <v>866</v>
      </c>
      <c r="D892" s="5" t="s">
        <v>1850</v>
      </c>
      <c r="F892" s="5" t="s">
        <v>23</v>
      </c>
      <c r="G892" s="5">
        <v>48</v>
      </c>
      <c r="H892" s="5">
        <v>53.3</v>
      </c>
      <c r="I892" s="5">
        <v>46.7</v>
      </c>
      <c r="J892" s="5">
        <v>47.5</v>
      </c>
      <c r="K892" s="5">
        <v>7.9</v>
      </c>
      <c r="L892" s="5">
        <v>41.6</v>
      </c>
      <c r="M892" s="5">
        <v>13.9</v>
      </c>
      <c r="N892" s="5">
        <v>10.9</v>
      </c>
      <c r="O892" s="5">
        <v>16.8</v>
      </c>
      <c r="P892" s="5">
        <v>39.6</v>
      </c>
      <c r="Q892" s="5">
        <v>58.3</v>
      </c>
      <c r="R892" s="5">
        <v>41.7</v>
      </c>
      <c r="S892" s="5">
        <v>92.9</v>
      </c>
      <c r="T892" s="5">
        <v>7.1</v>
      </c>
      <c r="U892" s="5">
        <v>71.099999999999994</v>
      </c>
      <c r="V892" s="5">
        <v>28.9</v>
      </c>
      <c r="W892" t="str">
        <f t="shared" si="13"/>
        <v>02/04/2022</v>
      </c>
    </row>
    <row r="893" spans="1:23" ht="30" x14ac:dyDescent="0.25">
      <c r="A893" s="1">
        <v>891</v>
      </c>
      <c r="B893" s="6" t="s">
        <v>68</v>
      </c>
      <c r="C893" s="6" t="s">
        <v>867</v>
      </c>
      <c r="D893" s="5" t="s">
        <v>1850</v>
      </c>
      <c r="F893" s="5" t="s">
        <v>26</v>
      </c>
      <c r="G893" s="5">
        <v>48</v>
      </c>
      <c r="H893" s="5">
        <v>71.099999999999994</v>
      </c>
      <c r="I893" s="5">
        <v>28.9</v>
      </c>
      <c r="J893" s="5">
        <v>70.5</v>
      </c>
      <c r="K893" s="5">
        <v>13.1</v>
      </c>
      <c r="L893" s="5">
        <v>14.8</v>
      </c>
      <c r="M893" s="5">
        <v>8.1999999999999993</v>
      </c>
      <c r="N893" s="5">
        <v>14.8</v>
      </c>
      <c r="O893" s="5">
        <v>11.5</v>
      </c>
      <c r="P893" s="5">
        <v>57.4</v>
      </c>
      <c r="Q893" s="5">
        <v>55.8</v>
      </c>
      <c r="R893" s="5">
        <v>44.2</v>
      </c>
      <c r="S893" s="5">
        <v>100</v>
      </c>
      <c r="T893" s="5">
        <v>0</v>
      </c>
      <c r="U893" s="5">
        <v>61.2</v>
      </c>
      <c r="V893" s="5">
        <v>38.799999999999997</v>
      </c>
      <c r="W893" t="str">
        <f t="shared" si="13"/>
        <v>02/04/2022</v>
      </c>
    </row>
    <row r="894" spans="1:23" ht="30" x14ac:dyDescent="0.25">
      <c r="A894" s="1">
        <v>892</v>
      </c>
      <c r="B894" s="6" t="s">
        <v>57</v>
      </c>
      <c r="C894" s="6" t="s">
        <v>868</v>
      </c>
      <c r="D894" s="5" t="s">
        <v>1850</v>
      </c>
      <c r="F894" s="5" t="s">
        <v>26</v>
      </c>
      <c r="G894" s="5">
        <v>48</v>
      </c>
      <c r="H894" s="5">
        <v>60</v>
      </c>
      <c r="I894" s="5">
        <v>40</v>
      </c>
      <c r="J894" s="5">
        <v>54.2</v>
      </c>
      <c r="K894" s="5">
        <v>11.2</v>
      </c>
      <c r="L894" s="5">
        <v>28</v>
      </c>
      <c r="M894" s="5">
        <v>3.7</v>
      </c>
      <c r="N894" s="5">
        <v>17.8</v>
      </c>
      <c r="O894" s="5">
        <v>18.7</v>
      </c>
      <c r="P894" s="5">
        <v>43</v>
      </c>
      <c r="Q894" s="5">
        <v>41.4</v>
      </c>
      <c r="R894" s="5">
        <v>58.6</v>
      </c>
      <c r="S894" s="5">
        <v>100</v>
      </c>
      <c r="T894" s="5">
        <v>0</v>
      </c>
      <c r="U894" s="5">
        <v>56.4</v>
      </c>
      <c r="V894" s="5">
        <v>43.6</v>
      </c>
      <c r="W894" t="str">
        <f t="shared" si="13"/>
        <v>02/04/2022</v>
      </c>
    </row>
    <row r="895" spans="1:23" ht="30" x14ac:dyDescent="0.25">
      <c r="A895" s="1">
        <v>893</v>
      </c>
      <c r="B895" s="6" t="s">
        <v>49</v>
      </c>
      <c r="C895" s="6" t="s">
        <v>869</v>
      </c>
      <c r="D895" s="5" t="s">
        <v>1850</v>
      </c>
      <c r="F895" s="5" t="s">
        <v>23</v>
      </c>
      <c r="G895" s="5">
        <v>48</v>
      </c>
      <c r="H895" s="5">
        <v>61.4</v>
      </c>
      <c r="I895" s="5">
        <v>38.6</v>
      </c>
      <c r="J895" s="5">
        <v>55.1</v>
      </c>
      <c r="K895" s="5">
        <v>10.199999999999999</v>
      </c>
      <c r="L895" s="5">
        <v>27.6</v>
      </c>
      <c r="M895" s="5">
        <v>6.1</v>
      </c>
      <c r="N895" s="5">
        <v>17.3</v>
      </c>
      <c r="O895" s="5">
        <v>12.2</v>
      </c>
      <c r="P895" s="5">
        <v>44.9</v>
      </c>
      <c r="Q895" s="5">
        <v>63</v>
      </c>
      <c r="R895" s="5">
        <v>37</v>
      </c>
      <c r="S895" s="5">
        <v>66.7</v>
      </c>
      <c r="T895" s="5">
        <v>33.299999999999997</v>
      </c>
      <c r="U895" s="5">
        <v>63.9</v>
      </c>
      <c r="V895" s="5">
        <v>36.1</v>
      </c>
      <c r="W895" t="str">
        <f t="shared" si="13"/>
        <v>02/04/2022</v>
      </c>
    </row>
    <row r="896" spans="1:23" ht="30" x14ac:dyDescent="0.25">
      <c r="A896" s="1">
        <v>894</v>
      </c>
      <c r="B896" s="6" t="s">
        <v>43</v>
      </c>
      <c r="C896" s="6" t="s">
        <v>259</v>
      </c>
      <c r="D896" s="5" t="s">
        <v>1850</v>
      </c>
      <c r="F896" s="5" t="s">
        <v>26</v>
      </c>
      <c r="G896" s="5">
        <v>48</v>
      </c>
      <c r="H896" s="5">
        <v>51.7</v>
      </c>
      <c r="I896" s="5">
        <v>48.3</v>
      </c>
      <c r="J896" s="5">
        <v>37.5</v>
      </c>
      <c r="K896" s="5">
        <v>8.3000000000000007</v>
      </c>
      <c r="L896" s="5">
        <v>46.9</v>
      </c>
      <c r="M896" s="5">
        <v>8.3000000000000007</v>
      </c>
      <c r="N896" s="5">
        <v>15.6</v>
      </c>
      <c r="O896" s="5">
        <v>7.3</v>
      </c>
      <c r="P896" s="5">
        <v>29.2</v>
      </c>
      <c r="Q896" s="5">
        <v>55.6</v>
      </c>
      <c r="R896" s="5">
        <v>44.4</v>
      </c>
      <c r="S896" s="5">
        <v>93.3</v>
      </c>
      <c r="T896" s="5">
        <v>6.7</v>
      </c>
      <c r="U896" s="5">
        <v>72.7</v>
      </c>
      <c r="V896" s="5">
        <v>27.3</v>
      </c>
      <c r="W896" t="str">
        <f t="shared" si="13"/>
        <v>02/04/2022</v>
      </c>
    </row>
    <row r="897" spans="1:23" ht="30" x14ac:dyDescent="0.25">
      <c r="A897" s="1">
        <v>895</v>
      </c>
      <c r="B897" s="6" t="s">
        <v>41</v>
      </c>
      <c r="C897" s="6" t="s">
        <v>568</v>
      </c>
      <c r="D897" s="5" t="s">
        <v>1850</v>
      </c>
      <c r="F897" s="5" t="s">
        <v>26</v>
      </c>
      <c r="G897" s="5">
        <v>48</v>
      </c>
      <c r="H897" s="5">
        <v>66.7</v>
      </c>
      <c r="I897" s="5">
        <v>33.299999999999997</v>
      </c>
      <c r="J897" s="5">
        <v>60.2</v>
      </c>
      <c r="K897" s="5">
        <v>7.1</v>
      </c>
      <c r="L897" s="5">
        <v>21.2</v>
      </c>
      <c r="M897" s="5">
        <v>11.5</v>
      </c>
      <c r="N897" s="5">
        <v>18.600000000000001</v>
      </c>
      <c r="O897" s="5">
        <v>11.5</v>
      </c>
      <c r="P897" s="5">
        <v>53.1</v>
      </c>
      <c r="Q897" s="5">
        <v>58.8</v>
      </c>
      <c r="R897" s="5">
        <v>41.2</v>
      </c>
      <c r="S897" s="5">
        <v>87.5</v>
      </c>
      <c r="T897" s="5">
        <v>12.5</v>
      </c>
      <c r="U897" s="5">
        <v>64.3</v>
      </c>
      <c r="V897" s="5">
        <v>35.700000000000003</v>
      </c>
      <c r="W897" t="str">
        <f t="shared" si="13"/>
        <v>02/04/2022</v>
      </c>
    </row>
    <row r="898" spans="1:23" ht="30" x14ac:dyDescent="0.25">
      <c r="A898" s="1">
        <v>896</v>
      </c>
      <c r="B898" s="6" t="s">
        <v>72</v>
      </c>
      <c r="C898" s="6" t="s">
        <v>138</v>
      </c>
      <c r="D898" s="5" t="s">
        <v>1850</v>
      </c>
      <c r="F898" s="5" t="s">
        <v>23</v>
      </c>
      <c r="G898" s="5">
        <v>48</v>
      </c>
      <c r="H898" s="5">
        <v>68.8</v>
      </c>
      <c r="I898" s="5">
        <v>31.2</v>
      </c>
      <c r="J898" s="5">
        <v>59.6</v>
      </c>
      <c r="K898" s="5">
        <v>7</v>
      </c>
      <c r="L898" s="5">
        <v>23.7</v>
      </c>
      <c r="M898" s="5">
        <v>14</v>
      </c>
      <c r="N898" s="5">
        <v>16.7</v>
      </c>
      <c r="O898" s="5">
        <v>14</v>
      </c>
      <c r="P898" s="5">
        <v>52.6</v>
      </c>
      <c r="Q898" s="5">
        <v>61.8</v>
      </c>
      <c r="R898" s="5">
        <v>38.200000000000003</v>
      </c>
      <c r="S898" s="5">
        <v>66.7</v>
      </c>
      <c r="T898" s="5">
        <v>33.299999999999997</v>
      </c>
      <c r="U898" s="5">
        <v>62.8</v>
      </c>
      <c r="V898" s="5">
        <v>37.200000000000003</v>
      </c>
      <c r="W898" t="str">
        <f t="shared" si="13"/>
        <v>02/04/2022</v>
      </c>
    </row>
    <row r="899" spans="1:23" ht="30" x14ac:dyDescent="0.25">
      <c r="A899" s="1">
        <v>897</v>
      </c>
      <c r="B899" s="6" t="s">
        <v>29</v>
      </c>
      <c r="C899" s="6" t="s">
        <v>870</v>
      </c>
      <c r="D899" s="5" t="s">
        <v>1850</v>
      </c>
      <c r="F899" s="5" t="s">
        <v>26</v>
      </c>
      <c r="G899" s="5">
        <v>48</v>
      </c>
      <c r="H899" s="5">
        <v>55.3</v>
      </c>
      <c r="I899" s="5">
        <v>44.7</v>
      </c>
      <c r="J899" s="5">
        <v>49.6</v>
      </c>
      <c r="K899" s="5">
        <v>4.8</v>
      </c>
      <c r="L899" s="5">
        <v>40.799999999999997</v>
      </c>
      <c r="M899" s="5">
        <v>11.2</v>
      </c>
      <c r="N899" s="5">
        <v>9.6</v>
      </c>
      <c r="O899" s="5">
        <v>10.4</v>
      </c>
      <c r="P899" s="5">
        <v>44.8</v>
      </c>
      <c r="Q899" s="5">
        <v>61.3</v>
      </c>
      <c r="R899" s="5">
        <v>38.700000000000003</v>
      </c>
      <c r="S899" s="5">
        <v>82.4</v>
      </c>
      <c r="T899" s="5">
        <v>17.600000000000001</v>
      </c>
      <c r="U899" s="5">
        <v>68.8</v>
      </c>
      <c r="V899" s="5">
        <v>31.3</v>
      </c>
      <c r="W899" t="str">
        <f t="shared" si="13"/>
        <v>02/04/2022</v>
      </c>
    </row>
    <row r="900" spans="1:23" ht="30" x14ac:dyDescent="0.25">
      <c r="A900" s="1">
        <v>898</v>
      </c>
      <c r="B900" s="6" t="s">
        <v>53</v>
      </c>
      <c r="C900" s="6" t="s">
        <v>871</v>
      </c>
      <c r="D900" s="5" t="s">
        <v>1850</v>
      </c>
      <c r="F900" s="5" t="s">
        <v>23</v>
      </c>
      <c r="G900" s="5">
        <v>48</v>
      </c>
      <c r="H900" s="5">
        <v>60.2</v>
      </c>
      <c r="I900" s="5">
        <v>39.799999999999997</v>
      </c>
      <c r="J900" s="5">
        <v>47.2</v>
      </c>
      <c r="K900" s="5">
        <v>1.9</v>
      </c>
      <c r="L900" s="5">
        <v>31.1</v>
      </c>
      <c r="M900" s="5">
        <v>16</v>
      </c>
      <c r="N900" s="5">
        <v>21.7</v>
      </c>
      <c r="O900" s="5">
        <v>17</v>
      </c>
      <c r="P900" s="5">
        <v>45.3</v>
      </c>
      <c r="Q900" s="5">
        <v>32</v>
      </c>
      <c r="R900" s="5">
        <v>68</v>
      </c>
      <c r="S900" s="5">
        <v>63.6</v>
      </c>
      <c r="T900" s="5">
        <v>36.4</v>
      </c>
      <c r="U900" s="5">
        <v>41.7</v>
      </c>
      <c r="V900" s="5">
        <v>58.3</v>
      </c>
      <c r="W900" t="str">
        <f t="shared" ref="W900:W963" si="14">LEFT(D900, 10)</f>
        <v>02/04/2022</v>
      </c>
    </row>
    <row r="901" spans="1:23" ht="30" x14ac:dyDescent="0.25">
      <c r="A901" s="1">
        <v>899</v>
      </c>
      <c r="B901" s="6" t="s">
        <v>76</v>
      </c>
      <c r="C901" s="6" t="s">
        <v>872</v>
      </c>
      <c r="D901" s="5" t="s">
        <v>1850</v>
      </c>
      <c r="F901" s="5" t="s">
        <v>23</v>
      </c>
      <c r="G901" s="5">
        <v>48</v>
      </c>
      <c r="H901" s="5">
        <v>71.599999999999994</v>
      </c>
      <c r="I901" s="5">
        <v>28.4</v>
      </c>
      <c r="J901" s="5">
        <v>60.9</v>
      </c>
      <c r="K901" s="5">
        <v>13.9</v>
      </c>
      <c r="L901" s="5">
        <v>31.3</v>
      </c>
      <c r="M901" s="5">
        <v>11.3</v>
      </c>
      <c r="N901" s="5">
        <v>7.8</v>
      </c>
      <c r="O901" s="5">
        <v>8.6999999999999993</v>
      </c>
      <c r="P901" s="5">
        <v>47</v>
      </c>
      <c r="Q901" s="5">
        <v>40</v>
      </c>
      <c r="R901" s="5">
        <v>60</v>
      </c>
      <c r="S901" s="5">
        <v>91.7</v>
      </c>
      <c r="T901" s="5">
        <v>8.3000000000000007</v>
      </c>
      <c r="U901" s="5">
        <v>53.2</v>
      </c>
      <c r="V901" s="5">
        <v>46.8</v>
      </c>
      <c r="W901" t="str">
        <f t="shared" si="14"/>
        <v>02/04/2022</v>
      </c>
    </row>
    <row r="902" spans="1:23" ht="30" x14ac:dyDescent="0.25">
      <c r="A902" s="1">
        <v>900</v>
      </c>
      <c r="B902" s="6" t="s">
        <v>37</v>
      </c>
      <c r="C902" s="6" t="s">
        <v>873</v>
      </c>
      <c r="D902" s="5" t="s">
        <v>1850</v>
      </c>
      <c r="F902" s="5" t="s">
        <v>26</v>
      </c>
      <c r="G902" s="5">
        <v>48</v>
      </c>
      <c r="H902" s="5">
        <v>68.5</v>
      </c>
      <c r="I902" s="5">
        <v>31.5</v>
      </c>
      <c r="J902" s="5">
        <v>58</v>
      </c>
      <c r="K902" s="5">
        <v>6.1</v>
      </c>
      <c r="L902" s="5">
        <v>29.8</v>
      </c>
      <c r="M902" s="5">
        <v>18.3</v>
      </c>
      <c r="N902" s="5">
        <v>12.2</v>
      </c>
      <c r="O902" s="5">
        <v>22.9</v>
      </c>
      <c r="P902" s="5">
        <v>51.9</v>
      </c>
      <c r="Q902" s="5">
        <v>55.3</v>
      </c>
      <c r="R902" s="5">
        <v>44.7</v>
      </c>
      <c r="S902" s="5">
        <v>92.3</v>
      </c>
      <c r="T902" s="5">
        <v>7.7</v>
      </c>
      <c r="U902" s="5">
        <v>64.7</v>
      </c>
      <c r="V902" s="5">
        <v>35.299999999999997</v>
      </c>
      <c r="W902" t="str">
        <f t="shared" si="14"/>
        <v>02/04/2022</v>
      </c>
    </row>
    <row r="903" spans="1:23" ht="30" x14ac:dyDescent="0.25">
      <c r="A903" s="1">
        <v>901</v>
      </c>
      <c r="B903" s="6" t="s">
        <v>51</v>
      </c>
      <c r="C903" s="6" t="s">
        <v>617</v>
      </c>
      <c r="D903" s="5" t="s">
        <v>1851</v>
      </c>
      <c r="F903" s="5" t="s">
        <v>23</v>
      </c>
      <c r="G903" s="5">
        <v>48</v>
      </c>
      <c r="H903" s="5">
        <v>67</v>
      </c>
      <c r="I903" s="5">
        <v>33</v>
      </c>
      <c r="J903" s="5">
        <v>54.5</v>
      </c>
      <c r="K903" s="5">
        <v>7.3</v>
      </c>
      <c r="L903" s="5">
        <v>30</v>
      </c>
      <c r="M903" s="5">
        <v>6.4</v>
      </c>
      <c r="N903" s="5">
        <v>15.5</v>
      </c>
      <c r="O903" s="5">
        <v>10.9</v>
      </c>
      <c r="P903" s="5">
        <v>47.3</v>
      </c>
      <c r="Q903" s="5">
        <v>30</v>
      </c>
      <c r="R903" s="5">
        <v>70</v>
      </c>
      <c r="S903" s="5">
        <v>90.9</v>
      </c>
      <c r="T903" s="5">
        <v>9.1</v>
      </c>
      <c r="U903" s="5">
        <v>46.3</v>
      </c>
      <c r="V903" s="5">
        <v>53.7</v>
      </c>
      <c r="W903" t="str">
        <f t="shared" si="14"/>
        <v>02/03/2022</v>
      </c>
    </row>
    <row r="904" spans="1:23" ht="30" x14ac:dyDescent="0.25">
      <c r="A904" s="1">
        <v>902</v>
      </c>
      <c r="B904" s="6" t="s">
        <v>37</v>
      </c>
      <c r="C904" s="6" t="s">
        <v>874</v>
      </c>
      <c r="D904" s="5" t="s">
        <v>1851</v>
      </c>
      <c r="F904" s="5" t="s">
        <v>23</v>
      </c>
      <c r="G904" s="5">
        <v>48</v>
      </c>
      <c r="H904" s="5">
        <v>58.8</v>
      </c>
      <c r="I904" s="5">
        <v>41.3</v>
      </c>
      <c r="J904" s="5">
        <v>46.3</v>
      </c>
      <c r="K904" s="5">
        <v>8.4</v>
      </c>
      <c r="L904" s="5">
        <v>25.3</v>
      </c>
      <c r="M904" s="5">
        <v>7.4</v>
      </c>
      <c r="N904" s="5">
        <v>28.4</v>
      </c>
      <c r="O904" s="5">
        <v>13.7</v>
      </c>
      <c r="P904" s="5">
        <v>37.9</v>
      </c>
      <c r="Q904" s="5">
        <v>59.1</v>
      </c>
      <c r="R904" s="5">
        <v>40.9</v>
      </c>
      <c r="S904" s="5">
        <v>100</v>
      </c>
      <c r="T904" s="5">
        <v>0</v>
      </c>
      <c r="U904" s="5">
        <v>70</v>
      </c>
      <c r="V904" s="5">
        <v>30</v>
      </c>
      <c r="W904" t="str">
        <f t="shared" si="14"/>
        <v>02/03/2022</v>
      </c>
    </row>
    <row r="905" spans="1:23" ht="30" x14ac:dyDescent="0.25">
      <c r="A905" s="1">
        <v>903</v>
      </c>
      <c r="B905" s="6" t="s">
        <v>80</v>
      </c>
      <c r="C905" s="6" t="s">
        <v>875</v>
      </c>
      <c r="D905" s="5" t="s">
        <v>1851</v>
      </c>
      <c r="F905" s="5" t="s">
        <v>23</v>
      </c>
      <c r="G905" s="5">
        <v>48</v>
      </c>
      <c r="H905" s="5">
        <v>63.6</v>
      </c>
      <c r="I905" s="5">
        <v>36.4</v>
      </c>
      <c r="J905" s="5">
        <v>64.3</v>
      </c>
      <c r="K905" s="5">
        <v>12.2</v>
      </c>
      <c r="L905" s="5">
        <v>23.5</v>
      </c>
      <c r="M905" s="5">
        <v>12.2</v>
      </c>
      <c r="N905" s="5">
        <v>12.2</v>
      </c>
      <c r="O905" s="5">
        <v>14.8</v>
      </c>
      <c r="P905" s="5">
        <v>52.2</v>
      </c>
      <c r="Q905" s="5">
        <v>59.5</v>
      </c>
      <c r="R905" s="5">
        <v>40.5</v>
      </c>
      <c r="S905" s="5">
        <v>88.9</v>
      </c>
      <c r="T905" s="5">
        <v>11.1</v>
      </c>
      <c r="U905" s="5">
        <v>65.2</v>
      </c>
      <c r="V905" s="5">
        <v>34.799999999999997</v>
      </c>
      <c r="W905" t="str">
        <f t="shared" si="14"/>
        <v>02/03/2022</v>
      </c>
    </row>
    <row r="906" spans="1:23" ht="30" x14ac:dyDescent="0.25">
      <c r="A906" s="1">
        <v>904</v>
      </c>
      <c r="B906" s="6" t="s">
        <v>68</v>
      </c>
      <c r="C906" s="6" t="s">
        <v>876</v>
      </c>
      <c r="D906" s="5" t="s">
        <v>1851</v>
      </c>
      <c r="F906" s="5" t="s">
        <v>23</v>
      </c>
      <c r="G906" s="5">
        <v>53</v>
      </c>
      <c r="H906" s="5">
        <v>67.8</v>
      </c>
      <c r="I906" s="5">
        <v>32.200000000000003</v>
      </c>
      <c r="J906" s="5">
        <v>51.7</v>
      </c>
      <c r="K906" s="5">
        <v>6.7</v>
      </c>
      <c r="L906" s="5">
        <v>30</v>
      </c>
      <c r="M906" s="5">
        <v>15</v>
      </c>
      <c r="N906" s="5">
        <v>18.3</v>
      </c>
      <c r="O906" s="5">
        <v>8.3000000000000007</v>
      </c>
      <c r="P906" s="5">
        <v>45</v>
      </c>
      <c r="Q906" s="5">
        <v>58.1</v>
      </c>
      <c r="R906" s="5">
        <v>41.9</v>
      </c>
      <c r="S906" s="5">
        <v>100</v>
      </c>
      <c r="T906" s="5">
        <v>0</v>
      </c>
      <c r="U906" s="5">
        <v>69.8</v>
      </c>
      <c r="V906" s="5">
        <v>30.2</v>
      </c>
      <c r="W906" t="str">
        <f t="shared" si="14"/>
        <v>02/03/2022</v>
      </c>
    </row>
    <row r="907" spans="1:23" ht="30" x14ac:dyDescent="0.25">
      <c r="A907" s="1">
        <v>905</v>
      </c>
      <c r="B907" s="6" t="s">
        <v>21</v>
      </c>
      <c r="C907" s="6" t="s">
        <v>877</v>
      </c>
      <c r="D907" s="5" t="s">
        <v>1851</v>
      </c>
      <c r="F907" s="5" t="s">
        <v>23</v>
      </c>
      <c r="G907" s="5">
        <v>48</v>
      </c>
      <c r="H907" s="5">
        <v>49.5</v>
      </c>
      <c r="I907" s="5">
        <v>50.5</v>
      </c>
      <c r="J907" s="5">
        <v>42.7</v>
      </c>
      <c r="K907" s="5">
        <v>0</v>
      </c>
      <c r="L907" s="5">
        <v>38.5</v>
      </c>
      <c r="M907" s="5">
        <v>3.4</v>
      </c>
      <c r="N907" s="5">
        <v>18.8</v>
      </c>
      <c r="O907" s="5">
        <v>8.5</v>
      </c>
      <c r="P907" s="5">
        <v>42.7</v>
      </c>
      <c r="Q907" s="5">
        <v>52</v>
      </c>
      <c r="R907" s="5">
        <v>48</v>
      </c>
      <c r="S907" s="5">
        <v>93.3</v>
      </c>
      <c r="T907" s="5">
        <v>6.7</v>
      </c>
      <c r="U907" s="5">
        <v>67.5</v>
      </c>
      <c r="V907" s="5">
        <v>32.5</v>
      </c>
      <c r="W907" t="str">
        <f t="shared" si="14"/>
        <v>02/03/2022</v>
      </c>
    </row>
    <row r="908" spans="1:23" ht="30" x14ac:dyDescent="0.25">
      <c r="A908" s="1">
        <v>906</v>
      </c>
      <c r="B908" s="6" t="s">
        <v>70</v>
      </c>
      <c r="C908" s="6" t="s">
        <v>878</v>
      </c>
      <c r="D908" s="5" t="s">
        <v>1851</v>
      </c>
      <c r="F908" s="5" t="s">
        <v>26</v>
      </c>
      <c r="G908" s="5">
        <v>48</v>
      </c>
      <c r="H908" s="5">
        <v>50</v>
      </c>
      <c r="I908" s="5">
        <v>50</v>
      </c>
      <c r="J908" s="5">
        <v>42.9</v>
      </c>
      <c r="K908" s="5">
        <v>4.8</v>
      </c>
      <c r="L908" s="5">
        <v>47.6</v>
      </c>
      <c r="M908" s="5">
        <v>15.9</v>
      </c>
      <c r="N908" s="5">
        <v>9.5</v>
      </c>
      <c r="O908" s="5">
        <v>19</v>
      </c>
      <c r="P908" s="5">
        <v>38.1</v>
      </c>
      <c r="Q908" s="5">
        <v>40.700000000000003</v>
      </c>
      <c r="R908" s="5">
        <v>59.3</v>
      </c>
      <c r="S908" s="5">
        <v>80</v>
      </c>
      <c r="T908" s="5">
        <v>20</v>
      </c>
      <c r="U908" s="5">
        <v>57.4</v>
      </c>
      <c r="V908" s="5">
        <v>42.6</v>
      </c>
      <c r="W908" t="str">
        <f t="shared" si="14"/>
        <v>02/03/2022</v>
      </c>
    </row>
    <row r="909" spans="1:23" ht="30" x14ac:dyDescent="0.25">
      <c r="A909" s="1">
        <v>907</v>
      </c>
      <c r="B909" s="6" t="s">
        <v>74</v>
      </c>
      <c r="C909" s="6" t="s">
        <v>879</v>
      </c>
      <c r="D909" s="5" t="s">
        <v>1851</v>
      </c>
      <c r="F909" s="5" t="s">
        <v>26</v>
      </c>
      <c r="G909" s="5">
        <v>48</v>
      </c>
      <c r="H909" s="5">
        <v>63.9</v>
      </c>
      <c r="I909" s="5">
        <v>36.1</v>
      </c>
      <c r="J909" s="5">
        <v>53.6</v>
      </c>
      <c r="K909" s="5">
        <v>5.4</v>
      </c>
      <c r="L909" s="5">
        <v>32.1</v>
      </c>
      <c r="M909" s="5">
        <v>5.4</v>
      </c>
      <c r="N909" s="5">
        <v>14.3</v>
      </c>
      <c r="O909" s="5">
        <v>20.5</v>
      </c>
      <c r="P909" s="5">
        <v>48.2</v>
      </c>
      <c r="Q909" s="5">
        <v>50</v>
      </c>
      <c r="R909" s="5">
        <v>50</v>
      </c>
      <c r="S909" s="5">
        <v>100</v>
      </c>
      <c r="T909" s="5">
        <v>0</v>
      </c>
      <c r="U909" s="5">
        <v>64.3</v>
      </c>
      <c r="V909" s="5">
        <v>35.700000000000003</v>
      </c>
      <c r="W909" t="str">
        <f t="shared" si="14"/>
        <v>02/03/2022</v>
      </c>
    </row>
    <row r="910" spans="1:23" ht="30" x14ac:dyDescent="0.25">
      <c r="A910" s="1">
        <v>908</v>
      </c>
      <c r="B910" s="6" t="s">
        <v>63</v>
      </c>
      <c r="C910" s="6" t="s">
        <v>880</v>
      </c>
      <c r="D910" s="5" t="s">
        <v>1851</v>
      </c>
      <c r="F910" s="5" t="s">
        <v>23</v>
      </c>
      <c r="G910" s="5">
        <v>48</v>
      </c>
      <c r="H910" s="5">
        <v>61.3</v>
      </c>
      <c r="I910" s="5">
        <v>38.799999999999997</v>
      </c>
      <c r="J910" s="5">
        <v>54.4</v>
      </c>
      <c r="K910" s="5">
        <v>5.3</v>
      </c>
      <c r="L910" s="5">
        <v>28.9</v>
      </c>
      <c r="M910" s="5">
        <v>21.9</v>
      </c>
      <c r="N910" s="5">
        <v>16.7</v>
      </c>
      <c r="O910" s="5">
        <v>17.5</v>
      </c>
      <c r="P910" s="5">
        <v>49.1</v>
      </c>
      <c r="Q910" s="5">
        <v>64.5</v>
      </c>
      <c r="R910" s="5">
        <v>35.5</v>
      </c>
      <c r="S910" s="5">
        <v>81.8</v>
      </c>
      <c r="T910" s="5">
        <v>18.2</v>
      </c>
      <c r="U910" s="5">
        <v>69</v>
      </c>
      <c r="V910" s="5">
        <v>31</v>
      </c>
      <c r="W910" t="str">
        <f t="shared" si="14"/>
        <v>02/03/2022</v>
      </c>
    </row>
    <row r="911" spans="1:23" ht="30" x14ac:dyDescent="0.25">
      <c r="A911" s="1">
        <v>909</v>
      </c>
      <c r="B911" s="6" t="s">
        <v>27</v>
      </c>
      <c r="C911" s="6" t="s">
        <v>605</v>
      </c>
      <c r="D911" s="5" t="s">
        <v>1851</v>
      </c>
      <c r="F911" s="5" t="s">
        <v>26</v>
      </c>
      <c r="G911" s="5">
        <v>48</v>
      </c>
      <c r="H911" s="5">
        <v>66.3</v>
      </c>
      <c r="I911" s="5">
        <v>33.700000000000003</v>
      </c>
      <c r="J911" s="5">
        <v>59.5</v>
      </c>
      <c r="K911" s="5">
        <v>10.8</v>
      </c>
      <c r="L911" s="5">
        <v>35.1</v>
      </c>
      <c r="M911" s="5">
        <v>9</v>
      </c>
      <c r="N911" s="5">
        <v>5.4</v>
      </c>
      <c r="O911" s="5">
        <v>12.6</v>
      </c>
      <c r="P911" s="5">
        <v>48.6</v>
      </c>
      <c r="Q911" s="5">
        <v>54.5</v>
      </c>
      <c r="R911" s="5">
        <v>45.5</v>
      </c>
      <c r="S911" s="5">
        <v>84.6</v>
      </c>
      <c r="T911" s="5">
        <v>15.4</v>
      </c>
      <c r="U911" s="5">
        <v>63</v>
      </c>
      <c r="V911" s="5">
        <v>37</v>
      </c>
      <c r="W911" t="str">
        <f t="shared" si="14"/>
        <v>02/03/2022</v>
      </c>
    </row>
    <row r="912" spans="1:23" ht="30" x14ac:dyDescent="0.25">
      <c r="A912" s="1">
        <v>910</v>
      </c>
      <c r="B912" s="6" t="s">
        <v>5</v>
      </c>
      <c r="C912" s="6" t="s">
        <v>881</v>
      </c>
      <c r="D912" s="5" t="s">
        <v>1851</v>
      </c>
      <c r="F912" s="5" t="s">
        <v>26</v>
      </c>
      <c r="G912" s="5">
        <v>48</v>
      </c>
      <c r="H912" s="5">
        <v>60.9</v>
      </c>
      <c r="I912" s="5">
        <v>39.1</v>
      </c>
      <c r="J912" s="5">
        <v>45.3</v>
      </c>
      <c r="K912" s="5">
        <v>3.1</v>
      </c>
      <c r="L912" s="5">
        <v>35.200000000000003</v>
      </c>
      <c r="M912" s="5">
        <v>18</v>
      </c>
      <c r="N912" s="5">
        <v>19.5</v>
      </c>
      <c r="O912" s="5">
        <v>16.399999999999999</v>
      </c>
      <c r="P912" s="5">
        <v>42.2</v>
      </c>
      <c r="Q912" s="5">
        <v>58.6</v>
      </c>
      <c r="R912" s="5">
        <v>41.4</v>
      </c>
      <c r="S912" s="5">
        <v>80</v>
      </c>
      <c r="T912" s="5">
        <v>20</v>
      </c>
      <c r="U912" s="5">
        <v>65.900000000000006</v>
      </c>
      <c r="V912" s="5">
        <v>34.1</v>
      </c>
      <c r="W912" t="str">
        <f t="shared" si="14"/>
        <v>02/03/2022</v>
      </c>
    </row>
    <row r="913" spans="1:23" ht="30" x14ac:dyDescent="0.25">
      <c r="A913" s="1">
        <v>911</v>
      </c>
      <c r="B913" s="6" t="s">
        <v>47</v>
      </c>
      <c r="C913" s="6" t="s">
        <v>882</v>
      </c>
      <c r="D913" s="5" t="s">
        <v>1851</v>
      </c>
      <c r="F913" s="5" t="s">
        <v>26</v>
      </c>
      <c r="G913" s="5">
        <v>53</v>
      </c>
      <c r="H913" s="5">
        <v>68.099999999999994</v>
      </c>
      <c r="I913" s="5">
        <v>31.9</v>
      </c>
      <c r="J913" s="5">
        <v>53.5</v>
      </c>
      <c r="K913" s="5">
        <v>6.3</v>
      </c>
      <c r="L913" s="5">
        <v>33.1</v>
      </c>
      <c r="M913" s="5">
        <v>17.3</v>
      </c>
      <c r="N913" s="5">
        <v>13.4</v>
      </c>
      <c r="O913" s="5">
        <v>17.3</v>
      </c>
      <c r="P913" s="5">
        <v>47.2</v>
      </c>
      <c r="Q913" s="5">
        <v>55.9</v>
      </c>
      <c r="R913" s="5">
        <v>44.1</v>
      </c>
      <c r="S913" s="5">
        <v>78.599999999999994</v>
      </c>
      <c r="T913" s="5">
        <v>21.4</v>
      </c>
      <c r="U913" s="5">
        <v>62.5</v>
      </c>
      <c r="V913" s="5">
        <v>37.5</v>
      </c>
      <c r="W913" t="str">
        <f t="shared" si="14"/>
        <v>02/03/2022</v>
      </c>
    </row>
    <row r="914" spans="1:23" ht="30" x14ac:dyDescent="0.25">
      <c r="A914" s="1">
        <v>912</v>
      </c>
      <c r="B914" s="6" t="s">
        <v>72</v>
      </c>
      <c r="C914" s="6" t="s">
        <v>883</v>
      </c>
      <c r="D914" s="5" t="s">
        <v>1851</v>
      </c>
      <c r="F914" s="5" t="s">
        <v>26</v>
      </c>
      <c r="G914" s="5">
        <v>48</v>
      </c>
      <c r="H914" s="5">
        <v>52.4</v>
      </c>
      <c r="I914" s="5">
        <v>47.6</v>
      </c>
      <c r="J914" s="5">
        <v>38.700000000000003</v>
      </c>
      <c r="K914" s="5">
        <v>6.5</v>
      </c>
      <c r="L914" s="5">
        <v>48.4</v>
      </c>
      <c r="M914" s="5">
        <v>7.3</v>
      </c>
      <c r="N914" s="5">
        <v>12.9</v>
      </c>
      <c r="O914" s="5">
        <v>13.7</v>
      </c>
      <c r="P914" s="5">
        <v>32.299999999999997</v>
      </c>
      <c r="Q914" s="5">
        <v>41.7</v>
      </c>
      <c r="R914" s="5">
        <v>58.3</v>
      </c>
      <c r="S914" s="5">
        <v>75</v>
      </c>
      <c r="T914" s="5">
        <v>25</v>
      </c>
      <c r="U914" s="5">
        <v>56.8</v>
      </c>
      <c r="V914" s="5">
        <v>43.2</v>
      </c>
      <c r="W914" t="str">
        <f t="shared" si="14"/>
        <v>02/03/2022</v>
      </c>
    </row>
    <row r="915" spans="1:23" ht="30" x14ac:dyDescent="0.25">
      <c r="A915" s="1">
        <v>913</v>
      </c>
      <c r="B915" s="6" t="s">
        <v>63</v>
      </c>
      <c r="C915" s="6" t="s">
        <v>884</v>
      </c>
      <c r="D915" s="5" t="s">
        <v>1852</v>
      </c>
      <c r="F915" s="5" t="s">
        <v>26</v>
      </c>
      <c r="G915" s="5">
        <v>48</v>
      </c>
      <c r="H915" s="5">
        <v>54.8</v>
      </c>
      <c r="I915" s="5">
        <v>45.2</v>
      </c>
      <c r="J915" s="5">
        <v>48.2</v>
      </c>
      <c r="K915" s="5">
        <v>12.5</v>
      </c>
      <c r="L915" s="5">
        <v>37.5</v>
      </c>
      <c r="M915" s="5">
        <v>5.4</v>
      </c>
      <c r="N915" s="5">
        <v>14.3</v>
      </c>
      <c r="O915" s="5">
        <v>13.4</v>
      </c>
      <c r="P915" s="5">
        <v>35.700000000000003</v>
      </c>
      <c r="Q915" s="5">
        <v>40.700000000000003</v>
      </c>
      <c r="R915" s="5">
        <v>59.3</v>
      </c>
      <c r="S915" s="5">
        <v>85.7</v>
      </c>
      <c r="T915" s="5">
        <v>14.3</v>
      </c>
      <c r="U915" s="5">
        <v>56.1</v>
      </c>
      <c r="V915" s="5">
        <v>43.9</v>
      </c>
      <c r="W915" t="str">
        <f t="shared" si="14"/>
        <v>02/02/2022</v>
      </c>
    </row>
    <row r="916" spans="1:23" ht="30" x14ac:dyDescent="0.25">
      <c r="A916" s="1">
        <v>914</v>
      </c>
      <c r="B916" s="6" t="s">
        <v>24</v>
      </c>
      <c r="C916" s="6" t="s">
        <v>885</v>
      </c>
      <c r="D916" s="5" t="s">
        <v>1852</v>
      </c>
      <c r="F916" s="5" t="s">
        <v>26</v>
      </c>
      <c r="G916" s="5">
        <v>48</v>
      </c>
      <c r="H916" s="5">
        <v>56.1</v>
      </c>
      <c r="I916" s="5">
        <v>43.9</v>
      </c>
      <c r="J916" s="5">
        <v>49.6</v>
      </c>
      <c r="K916" s="5">
        <v>10.6</v>
      </c>
      <c r="L916" s="5">
        <v>37.200000000000003</v>
      </c>
      <c r="M916" s="5">
        <v>8.8000000000000007</v>
      </c>
      <c r="N916" s="5">
        <v>13.3</v>
      </c>
      <c r="O916" s="5">
        <v>24.8</v>
      </c>
      <c r="P916" s="5">
        <v>38.9</v>
      </c>
      <c r="Q916" s="5">
        <v>60.7</v>
      </c>
      <c r="R916" s="5">
        <v>39.299999999999997</v>
      </c>
      <c r="S916" s="5">
        <v>100</v>
      </c>
      <c r="T916" s="5">
        <v>0</v>
      </c>
      <c r="U916" s="5">
        <v>73.8</v>
      </c>
      <c r="V916" s="5">
        <v>26.2</v>
      </c>
      <c r="W916" t="str">
        <f t="shared" si="14"/>
        <v>02/02/2022</v>
      </c>
    </row>
    <row r="917" spans="1:23" ht="30" x14ac:dyDescent="0.25">
      <c r="A917" s="1">
        <v>915</v>
      </c>
      <c r="B917" s="6" t="s">
        <v>49</v>
      </c>
      <c r="C917" s="6" t="s">
        <v>886</v>
      </c>
      <c r="D917" s="5" t="s">
        <v>1852</v>
      </c>
      <c r="F917" s="5" t="s">
        <v>23</v>
      </c>
      <c r="G917" s="5">
        <v>48</v>
      </c>
      <c r="H917" s="5">
        <v>70.3</v>
      </c>
      <c r="I917" s="5">
        <v>29.7</v>
      </c>
      <c r="J917" s="5">
        <v>58.3</v>
      </c>
      <c r="K917" s="5">
        <v>13.6</v>
      </c>
      <c r="L917" s="5">
        <v>32</v>
      </c>
      <c r="M917" s="5">
        <v>4.9000000000000004</v>
      </c>
      <c r="N917" s="5">
        <v>9.6999999999999993</v>
      </c>
      <c r="O917" s="5">
        <v>5.8</v>
      </c>
      <c r="P917" s="5">
        <v>44.7</v>
      </c>
      <c r="Q917" s="5">
        <v>43.3</v>
      </c>
      <c r="R917" s="5">
        <v>56.7</v>
      </c>
      <c r="S917" s="5">
        <v>90.9</v>
      </c>
      <c r="T917" s="5">
        <v>9.1</v>
      </c>
      <c r="U917" s="5">
        <v>56.1</v>
      </c>
      <c r="V917" s="5">
        <v>43.9</v>
      </c>
      <c r="W917" t="str">
        <f t="shared" si="14"/>
        <v>02/02/2022</v>
      </c>
    </row>
    <row r="918" spans="1:23" ht="30" x14ac:dyDescent="0.25">
      <c r="A918" s="1">
        <v>916</v>
      </c>
      <c r="B918" s="6" t="s">
        <v>29</v>
      </c>
      <c r="C918" s="6" t="s">
        <v>887</v>
      </c>
      <c r="D918" s="5" t="s">
        <v>1852</v>
      </c>
      <c r="F918" s="5" t="s">
        <v>26</v>
      </c>
      <c r="G918" s="5">
        <v>48</v>
      </c>
      <c r="H918" s="5">
        <v>66.3</v>
      </c>
      <c r="I918" s="5">
        <v>33.700000000000003</v>
      </c>
      <c r="J918" s="5">
        <v>64.8</v>
      </c>
      <c r="K918" s="5">
        <v>5.6</v>
      </c>
      <c r="L918" s="5">
        <v>19.399999999999999</v>
      </c>
      <c r="M918" s="5">
        <v>10.199999999999999</v>
      </c>
      <c r="N918" s="5">
        <v>15.7</v>
      </c>
      <c r="O918" s="5">
        <v>18.5</v>
      </c>
      <c r="P918" s="5">
        <v>59.3</v>
      </c>
      <c r="Q918" s="5">
        <v>45.7</v>
      </c>
      <c r="R918" s="5">
        <v>54.3</v>
      </c>
      <c r="S918" s="5">
        <v>71.400000000000006</v>
      </c>
      <c r="T918" s="5">
        <v>28.6</v>
      </c>
      <c r="U918" s="5">
        <v>50</v>
      </c>
      <c r="V918" s="5">
        <v>50</v>
      </c>
      <c r="W918" t="str">
        <f t="shared" si="14"/>
        <v>02/02/2022</v>
      </c>
    </row>
    <row r="919" spans="1:23" ht="30" x14ac:dyDescent="0.25">
      <c r="A919" s="1">
        <v>917</v>
      </c>
      <c r="B919" s="6" t="s">
        <v>35</v>
      </c>
      <c r="C919" s="6" t="s">
        <v>888</v>
      </c>
      <c r="D919" s="5" t="s">
        <v>1852</v>
      </c>
      <c r="F919" s="5" t="s">
        <v>23</v>
      </c>
      <c r="G919" s="5">
        <v>48</v>
      </c>
      <c r="H919" s="5">
        <v>73.8</v>
      </c>
      <c r="I919" s="5">
        <v>26.3</v>
      </c>
      <c r="J919" s="5">
        <v>65.400000000000006</v>
      </c>
      <c r="K919" s="5">
        <v>7.7</v>
      </c>
      <c r="L919" s="5">
        <v>20.2</v>
      </c>
      <c r="M919" s="5">
        <v>14.4</v>
      </c>
      <c r="N919" s="5">
        <v>14.4</v>
      </c>
      <c r="O919" s="5">
        <v>16.3</v>
      </c>
      <c r="P919" s="5">
        <v>57.7</v>
      </c>
      <c r="Q919" s="5">
        <v>47.1</v>
      </c>
      <c r="R919" s="5">
        <v>52.9</v>
      </c>
      <c r="S919" s="5">
        <v>100</v>
      </c>
      <c r="T919" s="5">
        <v>0</v>
      </c>
      <c r="U919" s="5">
        <v>56.1</v>
      </c>
      <c r="V919" s="5">
        <v>43.9</v>
      </c>
      <c r="W919" t="str">
        <f t="shared" si="14"/>
        <v>02/02/2022</v>
      </c>
    </row>
    <row r="920" spans="1:23" ht="30" x14ac:dyDescent="0.25">
      <c r="A920" s="1">
        <v>918</v>
      </c>
      <c r="B920" s="6" t="s">
        <v>76</v>
      </c>
      <c r="C920" s="6" t="s">
        <v>889</v>
      </c>
      <c r="D920" s="5" t="s">
        <v>1852</v>
      </c>
      <c r="F920" s="5" t="s">
        <v>23</v>
      </c>
      <c r="G920" s="5">
        <v>48</v>
      </c>
      <c r="H920" s="5">
        <v>67.3</v>
      </c>
      <c r="I920" s="5">
        <v>32.700000000000003</v>
      </c>
      <c r="J920" s="5">
        <v>50.8</v>
      </c>
      <c r="K920" s="5">
        <v>11.9</v>
      </c>
      <c r="L920" s="5">
        <v>35.6</v>
      </c>
      <c r="M920" s="5">
        <v>12.7</v>
      </c>
      <c r="N920" s="5">
        <v>13.6</v>
      </c>
      <c r="O920" s="5">
        <v>9.3000000000000007</v>
      </c>
      <c r="P920" s="5">
        <v>39</v>
      </c>
      <c r="Q920" s="5">
        <v>40</v>
      </c>
      <c r="R920" s="5">
        <v>60</v>
      </c>
      <c r="S920" s="5">
        <v>92.9</v>
      </c>
      <c r="T920" s="5">
        <v>7.1</v>
      </c>
      <c r="U920" s="5">
        <v>56.8</v>
      </c>
      <c r="V920" s="5">
        <v>43.2</v>
      </c>
      <c r="W920" t="str">
        <f t="shared" si="14"/>
        <v>02/02/2022</v>
      </c>
    </row>
    <row r="921" spans="1:23" ht="30" x14ac:dyDescent="0.25">
      <c r="A921" s="1">
        <v>919</v>
      </c>
      <c r="B921" s="6" t="s">
        <v>31</v>
      </c>
      <c r="C921" s="6" t="s">
        <v>890</v>
      </c>
      <c r="D921" s="5" t="s">
        <v>1852</v>
      </c>
      <c r="F921" s="5" t="s">
        <v>26</v>
      </c>
      <c r="G921" s="5">
        <v>48</v>
      </c>
      <c r="H921" s="5">
        <v>61.8</v>
      </c>
      <c r="I921" s="5">
        <v>38.200000000000003</v>
      </c>
      <c r="J921" s="5">
        <v>46.7</v>
      </c>
      <c r="K921" s="5">
        <v>6.7</v>
      </c>
      <c r="L921" s="5">
        <v>40</v>
      </c>
      <c r="M921" s="5">
        <v>13.3</v>
      </c>
      <c r="N921" s="5">
        <v>13.3</v>
      </c>
      <c r="O921" s="5">
        <v>14.2</v>
      </c>
      <c r="P921" s="5">
        <v>40</v>
      </c>
      <c r="Q921" s="5">
        <v>53.6</v>
      </c>
      <c r="R921" s="5">
        <v>46.4</v>
      </c>
      <c r="S921" s="5">
        <v>93.8</v>
      </c>
      <c r="T921" s="5">
        <v>6.3</v>
      </c>
      <c r="U921" s="5">
        <v>68.2</v>
      </c>
      <c r="V921" s="5">
        <v>31.8</v>
      </c>
      <c r="W921" t="str">
        <f t="shared" si="14"/>
        <v>02/02/2022</v>
      </c>
    </row>
    <row r="922" spans="1:23" ht="30" x14ac:dyDescent="0.25">
      <c r="A922" s="1">
        <v>920</v>
      </c>
      <c r="B922" s="6" t="s">
        <v>55</v>
      </c>
      <c r="C922" s="6" t="s">
        <v>891</v>
      </c>
      <c r="D922" s="5" t="s">
        <v>1852</v>
      </c>
      <c r="F922" s="5" t="s">
        <v>26</v>
      </c>
      <c r="G922" s="5">
        <v>48</v>
      </c>
      <c r="H922" s="5">
        <v>63.2</v>
      </c>
      <c r="I922" s="5">
        <v>36.799999999999997</v>
      </c>
      <c r="J922" s="5">
        <v>52.1</v>
      </c>
      <c r="K922" s="5">
        <v>1.7</v>
      </c>
      <c r="L922" s="5">
        <v>27.7</v>
      </c>
      <c r="M922" s="5">
        <v>11.8</v>
      </c>
      <c r="N922" s="5">
        <v>20.2</v>
      </c>
      <c r="O922" s="5">
        <v>8.4</v>
      </c>
      <c r="P922" s="5">
        <v>50.4</v>
      </c>
      <c r="Q922" s="5">
        <v>58.1</v>
      </c>
      <c r="R922" s="5">
        <v>41.9</v>
      </c>
      <c r="S922" s="5">
        <v>100</v>
      </c>
      <c r="T922" s="5">
        <v>0</v>
      </c>
      <c r="U922" s="5">
        <v>69</v>
      </c>
      <c r="V922" s="5">
        <v>31</v>
      </c>
      <c r="W922" t="str">
        <f t="shared" si="14"/>
        <v>02/02/2022</v>
      </c>
    </row>
    <row r="923" spans="1:23" ht="30" x14ac:dyDescent="0.25">
      <c r="A923" s="1">
        <v>921</v>
      </c>
      <c r="B923" s="6" t="s">
        <v>57</v>
      </c>
      <c r="C923" s="6" t="s">
        <v>892</v>
      </c>
      <c r="D923" s="5" t="s">
        <v>1852</v>
      </c>
      <c r="F923" s="5" t="s">
        <v>23</v>
      </c>
      <c r="G923" s="5">
        <v>53</v>
      </c>
      <c r="H923" s="5">
        <v>56.1</v>
      </c>
      <c r="I923" s="5">
        <v>43.9</v>
      </c>
      <c r="J923" s="5">
        <v>56.1</v>
      </c>
      <c r="K923" s="5">
        <v>8.8000000000000007</v>
      </c>
      <c r="L923" s="5">
        <v>36.799999999999997</v>
      </c>
      <c r="M923" s="5">
        <v>1.8</v>
      </c>
      <c r="N923" s="5">
        <v>7</v>
      </c>
      <c r="O923" s="5">
        <v>18.399999999999999</v>
      </c>
      <c r="P923" s="5">
        <v>47.4</v>
      </c>
      <c r="Q923" s="5">
        <v>56.3</v>
      </c>
      <c r="R923" s="5">
        <v>43.8</v>
      </c>
      <c r="S923" s="5">
        <v>71.400000000000006</v>
      </c>
      <c r="T923" s="5">
        <v>28.6</v>
      </c>
      <c r="U923" s="5">
        <v>60.9</v>
      </c>
      <c r="V923" s="5">
        <v>39.1</v>
      </c>
      <c r="W923" t="str">
        <f t="shared" si="14"/>
        <v>02/02/2022</v>
      </c>
    </row>
    <row r="924" spans="1:23" ht="30" x14ac:dyDescent="0.25">
      <c r="A924" s="1">
        <v>922</v>
      </c>
      <c r="B924" s="6" t="s">
        <v>66</v>
      </c>
      <c r="C924" s="6" t="s">
        <v>893</v>
      </c>
      <c r="D924" s="5" t="s">
        <v>1852</v>
      </c>
      <c r="F924" s="5" t="s">
        <v>23</v>
      </c>
      <c r="G924" s="5">
        <v>48</v>
      </c>
      <c r="H924" s="5">
        <v>64.599999999999994</v>
      </c>
      <c r="I924" s="5">
        <v>35.4</v>
      </c>
      <c r="J924" s="5">
        <v>59.6</v>
      </c>
      <c r="K924" s="5">
        <v>19.2</v>
      </c>
      <c r="L924" s="5">
        <v>31.7</v>
      </c>
      <c r="M924" s="5">
        <v>5.8</v>
      </c>
      <c r="N924" s="5">
        <v>8.6999999999999993</v>
      </c>
      <c r="O924" s="5">
        <v>7.7</v>
      </c>
      <c r="P924" s="5">
        <v>40.4</v>
      </c>
      <c r="Q924" s="5">
        <v>51.6</v>
      </c>
      <c r="R924" s="5">
        <v>48.4</v>
      </c>
      <c r="S924" s="5">
        <v>72.7</v>
      </c>
      <c r="T924" s="5">
        <v>27.3</v>
      </c>
      <c r="U924" s="5">
        <v>57.1</v>
      </c>
      <c r="V924" s="5">
        <v>42.9</v>
      </c>
      <c r="W924" t="str">
        <f t="shared" si="14"/>
        <v>02/02/2022</v>
      </c>
    </row>
    <row r="925" spans="1:23" ht="30" x14ac:dyDescent="0.25">
      <c r="A925" s="1">
        <v>923</v>
      </c>
      <c r="B925" s="6" t="s">
        <v>61</v>
      </c>
      <c r="C925" s="6" t="s">
        <v>894</v>
      </c>
      <c r="D925" s="5" t="s">
        <v>1852</v>
      </c>
      <c r="F925" s="5" t="s">
        <v>23</v>
      </c>
      <c r="G925" s="5">
        <v>48</v>
      </c>
      <c r="H925" s="5">
        <v>59.1</v>
      </c>
      <c r="I925" s="5">
        <v>40.9</v>
      </c>
      <c r="J925" s="5">
        <v>48.1</v>
      </c>
      <c r="K925" s="5">
        <v>1.9</v>
      </c>
      <c r="L925" s="5">
        <v>33.299999999999997</v>
      </c>
      <c r="M925" s="5">
        <v>16.7</v>
      </c>
      <c r="N925" s="5">
        <v>18.5</v>
      </c>
      <c r="O925" s="5">
        <v>9.3000000000000007</v>
      </c>
      <c r="P925" s="5">
        <v>46.3</v>
      </c>
      <c r="Q925" s="5">
        <v>50</v>
      </c>
      <c r="R925" s="5">
        <v>50</v>
      </c>
      <c r="S925" s="5">
        <v>83.3</v>
      </c>
      <c r="T925" s="5">
        <v>16.7</v>
      </c>
      <c r="U925" s="5">
        <v>60.5</v>
      </c>
      <c r="V925" s="5">
        <v>39.5</v>
      </c>
      <c r="W925" t="str">
        <f t="shared" si="14"/>
        <v>02/02/2022</v>
      </c>
    </row>
    <row r="926" spans="1:23" ht="30" x14ac:dyDescent="0.25">
      <c r="A926" s="1">
        <v>924</v>
      </c>
      <c r="B926" s="6" t="s">
        <v>59</v>
      </c>
      <c r="C926" s="6" t="s">
        <v>895</v>
      </c>
      <c r="D926" s="5" t="s">
        <v>1852</v>
      </c>
      <c r="F926" s="5" t="s">
        <v>23</v>
      </c>
      <c r="G926" s="5">
        <v>48</v>
      </c>
      <c r="H926" s="5">
        <v>70.2</v>
      </c>
      <c r="I926" s="5">
        <v>29.8</v>
      </c>
      <c r="J926" s="5">
        <v>65.3</v>
      </c>
      <c r="K926" s="5">
        <v>9.9</v>
      </c>
      <c r="L926" s="5">
        <v>23.8</v>
      </c>
      <c r="M926" s="5">
        <v>9.9</v>
      </c>
      <c r="N926" s="5">
        <v>10.9</v>
      </c>
      <c r="O926" s="5">
        <v>20.8</v>
      </c>
      <c r="P926" s="5">
        <v>55.4</v>
      </c>
      <c r="Q926" s="5">
        <v>48.5</v>
      </c>
      <c r="R926" s="5">
        <v>51.5</v>
      </c>
      <c r="S926" s="5">
        <v>75</v>
      </c>
      <c r="T926" s="5">
        <v>25</v>
      </c>
      <c r="U926" s="5">
        <v>53.7</v>
      </c>
      <c r="V926" s="5">
        <v>46.3</v>
      </c>
      <c r="W926" t="str">
        <f t="shared" si="14"/>
        <v>02/02/2022</v>
      </c>
    </row>
    <row r="927" spans="1:23" ht="30" x14ac:dyDescent="0.25">
      <c r="A927" s="1">
        <v>925</v>
      </c>
      <c r="B927" s="6" t="s">
        <v>45</v>
      </c>
      <c r="C927" s="6" t="s">
        <v>896</v>
      </c>
      <c r="D927" s="5" t="s">
        <v>1852</v>
      </c>
      <c r="F927" s="5" t="s">
        <v>26</v>
      </c>
      <c r="G927" s="5">
        <v>48</v>
      </c>
      <c r="H927" s="5">
        <v>75.599999999999994</v>
      </c>
      <c r="I927" s="5">
        <v>24.4</v>
      </c>
      <c r="J927" s="5">
        <v>60.4</v>
      </c>
      <c r="K927" s="5">
        <v>13.2</v>
      </c>
      <c r="L927" s="5">
        <v>25.5</v>
      </c>
      <c r="M927" s="5">
        <v>11.3</v>
      </c>
      <c r="N927" s="5">
        <v>14.2</v>
      </c>
      <c r="O927" s="5">
        <v>4.7</v>
      </c>
      <c r="P927" s="5">
        <v>47.2</v>
      </c>
      <c r="Q927" s="5">
        <v>56.3</v>
      </c>
      <c r="R927" s="5">
        <v>43.8</v>
      </c>
      <c r="S927" s="5">
        <v>77.8</v>
      </c>
      <c r="T927" s="5">
        <v>22.2</v>
      </c>
      <c r="U927" s="5">
        <v>61</v>
      </c>
      <c r="V927" s="5">
        <v>39</v>
      </c>
      <c r="W927" t="str">
        <f t="shared" si="14"/>
        <v>02/02/2022</v>
      </c>
    </row>
    <row r="928" spans="1:23" ht="30" x14ac:dyDescent="0.25">
      <c r="A928" s="1">
        <v>926</v>
      </c>
      <c r="B928" s="6" t="s">
        <v>51</v>
      </c>
      <c r="C928" s="6" t="s">
        <v>897</v>
      </c>
      <c r="D928" s="5" t="s">
        <v>1852</v>
      </c>
      <c r="F928" s="5" t="s">
        <v>26</v>
      </c>
      <c r="G928" s="5">
        <v>48</v>
      </c>
      <c r="H928" s="5">
        <v>61.5</v>
      </c>
      <c r="I928" s="5">
        <v>38.5</v>
      </c>
      <c r="J928" s="5">
        <v>44.4</v>
      </c>
      <c r="K928" s="5">
        <v>12.1</v>
      </c>
      <c r="L928" s="5">
        <v>33.299999999999997</v>
      </c>
      <c r="M928" s="5">
        <v>11.1</v>
      </c>
      <c r="N928" s="5">
        <v>22.2</v>
      </c>
      <c r="O928" s="5">
        <v>1</v>
      </c>
      <c r="P928" s="5">
        <v>32.299999999999997</v>
      </c>
      <c r="Q928" s="5">
        <v>68.2</v>
      </c>
      <c r="R928" s="5">
        <v>31.8</v>
      </c>
      <c r="S928" s="5">
        <v>90.9</v>
      </c>
      <c r="T928" s="5">
        <v>9.1</v>
      </c>
      <c r="U928" s="5">
        <v>75.8</v>
      </c>
      <c r="V928" s="5">
        <v>24.2</v>
      </c>
      <c r="W928" t="str">
        <f t="shared" si="14"/>
        <v>02/02/2022</v>
      </c>
    </row>
    <row r="929" spans="1:23" ht="30" x14ac:dyDescent="0.25">
      <c r="A929" s="1">
        <v>927</v>
      </c>
      <c r="B929" s="6" t="s">
        <v>43</v>
      </c>
      <c r="C929" s="6" t="s">
        <v>898</v>
      </c>
      <c r="D929" s="5" t="s">
        <v>1852</v>
      </c>
      <c r="F929" s="5" t="s">
        <v>26</v>
      </c>
      <c r="G929" s="5">
        <v>53</v>
      </c>
      <c r="H929" s="5">
        <v>57</v>
      </c>
      <c r="I929" s="5">
        <v>43</v>
      </c>
      <c r="J929" s="5">
        <v>40</v>
      </c>
      <c r="K929" s="5">
        <v>0</v>
      </c>
      <c r="L929" s="5">
        <v>42.5</v>
      </c>
      <c r="M929" s="5">
        <v>6.7</v>
      </c>
      <c r="N929" s="5">
        <v>17.5</v>
      </c>
      <c r="O929" s="5">
        <v>6.7</v>
      </c>
      <c r="P929" s="5">
        <v>40</v>
      </c>
      <c r="Q929" s="5">
        <v>50</v>
      </c>
      <c r="R929" s="5">
        <v>50</v>
      </c>
      <c r="S929" s="5">
        <v>76.5</v>
      </c>
      <c r="T929" s="5">
        <v>23.5</v>
      </c>
      <c r="U929" s="5">
        <v>61</v>
      </c>
      <c r="V929" s="5">
        <v>39</v>
      </c>
      <c r="W929" t="str">
        <f t="shared" si="14"/>
        <v>02/02/2022</v>
      </c>
    </row>
    <row r="930" spans="1:23" ht="30" x14ac:dyDescent="0.25">
      <c r="A930" s="1">
        <v>928</v>
      </c>
      <c r="B930" s="6" t="s">
        <v>39</v>
      </c>
      <c r="C930" s="6" t="s">
        <v>899</v>
      </c>
      <c r="D930" s="5" t="s">
        <v>1852</v>
      </c>
      <c r="F930" s="5" t="s">
        <v>23</v>
      </c>
      <c r="G930" s="5">
        <v>48</v>
      </c>
      <c r="H930" s="5">
        <v>54</v>
      </c>
      <c r="I930" s="5">
        <v>46</v>
      </c>
      <c r="J930" s="5">
        <v>46.7</v>
      </c>
      <c r="K930" s="5">
        <v>7.5</v>
      </c>
      <c r="L930" s="5">
        <v>33.6</v>
      </c>
      <c r="M930" s="5">
        <v>22.4</v>
      </c>
      <c r="N930" s="5">
        <v>19.600000000000001</v>
      </c>
      <c r="O930" s="5">
        <v>19.600000000000001</v>
      </c>
      <c r="P930" s="5">
        <v>39.299999999999997</v>
      </c>
      <c r="Q930" s="5">
        <v>28</v>
      </c>
      <c r="R930" s="5">
        <v>72</v>
      </c>
      <c r="S930" s="5">
        <v>91.7</v>
      </c>
      <c r="T930" s="5">
        <v>8.3000000000000007</v>
      </c>
      <c r="U930" s="5">
        <v>48.6</v>
      </c>
      <c r="V930" s="5">
        <v>51.4</v>
      </c>
      <c r="W930" t="str">
        <f t="shared" si="14"/>
        <v>02/02/2022</v>
      </c>
    </row>
    <row r="931" spans="1:23" ht="30" x14ac:dyDescent="0.25">
      <c r="A931" s="1">
        <v>929</v>
      </c>
      <c r="B931" s="6" t="s">
        <v>78</v>
      </c>
      <c r="C931" s="6" t="s">
        <v>900</v>
      </c>
      <c r="D931" s="5" t="s">
        <v>1852</v>
      </c>
      <c r="F931" s="5" t="s">
        <v>23</v>
      </c>
      <c r="G931" s="5">
        <v>48</v>
      </c>
      <c r="H931" s="5">
        <v>57.1</v>
      </c>
      <c r="I931" s="5">
        <v>42.9</v>
      </c>
      <c r="J931" s="5">
        <v>44.7</v>
      </c>
      <c r="K931" s="5">
        <v>2.1</v>
      </c>
      <c r="L931" s="5">
        <v>44.7</v>
      </c>
      <c r="M931" s="5">
        <v>17</v>
      </c>
      <c r="N931" s="5">
        <v>10.6</v>
      </c>
      <c r="O931" s="5">
        <v>25.5</v>
      </c>
      <c r="P931" s="5">
        <v>42.6</v>
      </c>
      <c r="Q931" s="5">
        <v>47.6</v>
      </c>
      <c r="R931" s="5">
        <v>52.4</v>
      </c>
      <c r="S931" s="5">
        <v>92.9</v>
      </c>
      <c r="T931" s="5">
        <v>7.1</v>
      </c>
      <c r="U931" s="5">
        <v>65.7</v>
      </c>
      <c r="V931" s="5">
        <v>34.299999999999997</v>
      </c>
      <c r="W931" t="str">
        <f t="shared" si="14"/>
        <v>02/02/2022</v>
      </c>
    </row>
    <row r="932" spans="1:23" ht="30" x14ac:dyDescent="0.25">
      <c r="A932" s="1">
        <v>930</v>
      </c>
      <c r="B932" s="6" t="s">
        <v>53</v>
      </c>
      <c r="C932" s="6" t="s">
        <v>901</v>
      </c>
      <c r="D932" s="5" t="s">
        <v>1852</v>
      </c>
      <c r="F932" s="5" t="s">
        <v>26</v>
      </c>
      <c r="G932" s="5">
        <v>48</v>
      </c>
      <c r="H932" s="5">
        <v>51.2</v>
      </c>
      <c r="I932" s="5">
        <v>48.8</v>
      </c>
      <c r="J932" s="5">
        <v>43.5</v>
      </c>
      <c r="K932" s="5">
        <v>1.7</v>
      </c>
      <c r="L932" s="5">
        <v>36.5</v>
      </c>
      <c r="M932" s="5">
        <v>10.4</v>
      </c>
      <c r="N932" s="5">
        <v>20</v>
      </c>
      <c r="O932" s="5">
        <v>23.5</v>
      </c>
      <c r="P932" s="5">
        <v>41.7</v>
      </c>
      <c r="Q932" s="5">
        <v>56</v>
      </c>
      <c r="R932" s="5">
        <v>44</v>
      </c>
      <c r="S932" s="5">
        <v>78.599999999999994</v>
      </c>
      <c r="T932" s="5">
        <v>21.4</v>
      </c>
      <c r="U932" s="5">
        <v>64.099999999999994</v>
      </c>
      <c r="V932" s="5">
        <v>35.9</v>
      </c>
      <c r="W932" t="str">
        <f t="shared" si="14"/>
        <v>02/02/2022</v>
      </c>
    </row>
    <row r="933" spans="1:23" ht="30" x14ac:dyDescent="0.25">
      <c r="A933" s="1">
        <v>931</v>
      </c>
      <c r="B933" s="6" t="s">
        <v>5</v>
      </c>
      <c r="C933" s="6" t="s">
        <v>902</v>
      </c>
      <c r="D933" s="5" t="s">
        <v>1853</v>
      </c>
      <c r="F933" s="5" t="s">
        <v>26</v>
      </c>
      <c r="G933" s="5">
        <v>48</v>
      </c>
      <c r="H933" s="5">
        <v>51.6</v>
      </c>
      <c r="I933" s="5">
        <v>48.4</v>
      </c>
      <c r="J933" s="5">
        <v>41.5</v>
      </c>
      <c r="K933" s="5">
        <v>6.2</v>
      </c>
      <c r="L933" s="5">
        <v>43.8</v>
      </c>
      <c r="M933" s="5">
        <v>8.5</v>
      </c>
      <c r="N933" s="5">
        <v>14.6</v>
      </c>
      <c r="O933" s="5">
        <v>10</v>
      </c>
      <c r="P933" s="5">
        <v>35.4</v>
      </c>
      <c r="Q933" s="5">
        <v>63</v>
      </c>
      <c r="R933" s="5">
        <v>37</v>
      </c>
      <c r="S933" s="5">
        <v>94.7</v>
      </c>
      <c r="T933" s="5">
        <v>5.3</v>
      </c>
      <c r="U933" s="5">
        <v>76.099999999999994</v>
      </c>
      <c r="V933" s="5">
        <v>23.9</v>
      </c>
      <c r="W933" t="str">
        <f t="shared" si="14"/>
        <v>02/01/2022</v>
      </c>
    </row>
    <row r="934" spans="1:23" ht="30" x14ac:dyDescent="0.25">
      <c r="A934" s="1">
        <v>932</v>
      </c>
      <c r="B934" s="6" t="s">
        <v>68</v>
      </c>
      <c r="C934" s="6" t="s">
        <v>903</v>
      </c>
      <c r="D934" s="5" t="s">
        <v>1853</v>
      </c>
      <c r="F934" s="5" t="s">
        <v>26</v>
      </c>
      <c r="G934" s="5">
        <v>48</v>
      </c>
      <c r="H934" s="5">
        <v>66.7</v>
      </c>
      <c r="I934" s="5">
        <v>33.299999999999997</v>
      </c>
      <c r="J934" s="5">
        <v>55.6</v>
      </c>
      <c r="K934" s="5">
        <v>19</v>
      </c>
      <c r="L934" s="5">
        <v>26.2</v>
      </c>
      <c r="M934" s="5">
        <v>15.1</v>
      </c>
      <c r="N934" s="5">
        <v>18.3</v>
      </c>
      <c r="O934" s="5">
        <v>3.2</v>
      </c>
      <c r="P934" s="5">
        <v>36.5</v>
      </c>
      <c r="Q934" s="5">
        <v>45.7</v>
      </c>
      <c r="R934" s="5">
        <v>54.3</v>
      </c>
      <c r="S934" s="5">
        <v>81.8</v>
      </c>
      <c r="T934" s="5">
        <v>18.2</v>
      </c>
      <c r="U934" s="5">
        <v>54.3</v>
      </c>
      <c r="V934" s="5">
        <v>45.7</v>
      </c>
      <c r="W934" t="str">
        <f t="shared" si="14"/>
        <v>02/01/2022</v>
      </c>
    </row>
    <row r="935" spans="1:23" ht="30" x14ac:dyDescent="0.25">
      <c r="A935" s="1">
        <v>933</v>
      </c>
      <c r="B935" s="6" t="s">
        <v>47</v>
      </c>
      <c r="C935" s="6" t="s">
        <v>164</v>
      </c>
      <c r="D935" s="5" t="s">
        <v>1853</v>
      </c>
      <c r="F935" s="5" t="s">
        <v>26</v>
      </c>
      <c r="G935" s="5">
        <v>48</v>
      </c>
      <c r="H935" s="5">
        <v>67.900000000000006</v>
      </c>
      <c r="I935" s="5">
        <v>32.1</v>
      </c>
      <c r="J935" s="5">
        <v>49.1</v>
      </c>
      <c r="K935" s="5">
        <v>12.7</v>
      </c>
      <c r="L935" s="5">
        <v>32.700000000000003</v>
      </c>
      <c r="M935" s="5">
        <v>9.1</v>
      </c>
      <c r="N935" s="5">
        <v>18.2</v>
      </c>
      <c r="O935" s="5">
        <v>21.8</v>
      </c>
      <c r="P935" s="5">
        <v>36.4</v>
      </c>
      <c r="Q935" s="5">
        <v>44.4</v>
      </c>
      <c r="R935" s="5">
        <v>55.6</v>
      </c>
      <c r="S935" s="5">
        <v>66.7</v>
      </c>
      <c r="T935" s="5">
        <v>33.299999999999997</v>
      </c>
      <c r="U935" s="5">
        <v>51.3</v>
      </c>
      <c r="V935" s="5">
        <v>48.7</v>
      </c>
      <c r="W935" t="str">
        <f t="shared" si="14"/>
        <v>02/01/2022</v>
      </c>
    </row>
    <row r="936" spans="1:23" ht="30" x14ac:dyDescent="0.25">
      <c r="A936" s="1">
        <v>934</v>
      </c>
      <c r="B936" s="6" t="s">
        <v>59</v>
      </c>
      <c r="C936" s="6" t="s">
        <v>904</v>
      </c>
      <c r="D936" s="5" t="s">
        <v>1853</v>
      </c>
      <c r="F936" s="5" t="s">
        <v>23</v>
      </c>
      <c r="G936" s="5">
        <v>48</v>
      </c>
      <c r="H936" s="5">
        <v>50.6</v>
      </c>
      <c r="I936" s="5">
        <v>49.4</v>
      </c>
      <c r="J936" s="5">
        <v>43.2</v>
      </c>
      <c r="K936" s="5">
        <v>5.4</v>
      </c>
      <c r="L936" s="5">
        <v>43.2</v>
      </c>
      <c r="M936" s="5">
        <v>4.5</v>
      </c>
      <c r="N936" s="5">
        <v>13.5</v>
      </c>
      <c r="O936" s="5">
        <v>13.5</v>
      </c>
      <c r="P936" s="5">
        <v>37.799999999999997</v>
      </c>
      <c r="Q936" s="5">
        <v>50</v>
      </c>
      <c r="R936" s="5">
        <v>50</v>
      </c>
      <c r="S936" s="5">
        <v>81.3</v>
      </c>
      <c r="T936" s="5">
        <v>18.8</v>
      </c>
      <c r="U936" s="5">
        <v>62.5</v>
      </c>
      <c r="V936" s="5">
        <v>37.5</v>
      </c>
      <c r="W936" t="str">
        <f t="shared" si="14"/>
        <v>02/01/2022</v>
      </c>
    </row>
    <row r="937" spans="1:23" ht="30" x14ac:dyDescent="0.25">
      <c r="A937" s="1">
        <v>935</v>
      </c>
      <c r="B937" s="6" t="s">
        <v>33</v>
      </c>
      <c r="C937" s="6" t="s">
        <v>310</v>
      </c>
      <c r="D937" s="5" t="s">
        <v>1853</v>
      </c>
      <c r="F937" s="5" t="s">
        <v>26</v>
      </c>
      <c r="G937" s="5">
        <v>48</v>
      </c>
      <c r="H937" s="5">
        <v>58.7</v>
      </c>
      <c r="I937" s="5">
        <v>41.3</v>
      </c>
      <c r="J937" s="5">
        <v>60.7</v>
      </c>
      <c r="K937" s="5">
        <v>10.7</v>
      </c>
      <c r="L937" s="5">
        <v>32.1</v>
      </c>
      <c r="M937" s="5">
        <v>12.5</v>
      </c>
      <c r="N937" s="5">
        <v>7.1</v>
      </c>
      <c r="O937" s="5">
        <v>8.9</v>
      </c>
      <c r="P937" s="5">
        <v>50</v>
      </c>
      <c r="Q937" s="5">
        <v>50</v>
      </c>
      <c r="R937" s="5">
        <v>50</v>
      </c>
      <c r="S937" s="5">
        <v>75</v>
      </c>
      <c r="T937" s="5">
        <v>25</v>
      </c>
      <c r="U937" s="5">
        <v>56.5</v>
      </c>
      <c r="V937" s="5">
        <v>43.5</v>
      </c>
      <c r="W937" t="str">
        <f t="shared" si="14"/>
        <v>02/01/2022</v>
      </c>
    </row>
    <row r="938" spans="1:23" ht="30" x14ac:dyDescent="0.25">
      <c r="A938" s="1">
        <v>936</v>
      </c>
      <c r="B938" s="6" t="s">
        <v>66</v>
      </c>
      <c r="C938" s="6" t="s">
        <v>905</v>
      </c>
      <c r="D938" s="5" t="s">
        <v>1853</v>
      </c>
      <c r="F938" s="5" t="s">
        <v>23</v>
      </c>
      <c r="G938" s="5">
        <v>48</v>
      </c>
      <c r="H938" s="5">
        <v>50.6</v>
      </c>
      <c r="I938" s="5">
        <v>49.4</v>
      </c>
      <c r="J938" s="5">
        <v>41.7</v>
      </c>
      <c r="K938" s="5">
        <v>5.2</v>
      </c>
      <c r="L938" s="5">
        <v>36.5</v>
      </c>
      <c r="M938" s="5">
        <v>9.6</v>
      </c>
      <c r="N938" s="5">
        <v>21.7</v>
      </c>
      <c r="O938" s="5">
        <v>11.3</v>
      </c>
      <c r="P938" s="5">
        <v>36.5</v>
      </c>
      <c r="Q938" s="5">
        <v>58.3</v>
      </c>
      <c r="R938" s="5">
        <v>41.7</v>
      </c>
      <c r="S938" s="5">
        <v>92.9</v>
      </c>
      <c r="T938" s="5">
        <v>7.1</v>
      </c>
      <c r="U938" s="5">
        <v>71.099999999999994</v>
      </c>
      <c r="V938" s="5">
        <v>28.9</v>
      </c>
      <c r="W938" t="str">
        <f t="shared" si="14"/>
        <v>02/01/2022</v>
      </c>
    </row>
    <row r="939" spans="1:23" ht="30" x14ac:dyDescent="0.25">
      <c r="A939" s="1">
        <v>937</v>
      </c>
      <c r="B939" s="6" t="s">
        <v>70</v>
      </c>
      <c r="C939" s="6" t="s">
        <v>87</v>
      </c>
      <c r="D939" s="5" t="s">
        <v>1853</v>
      </c>
      <c r="F939" s="5" t="s">
        <v>26</v>
      </c>
      <c r="G939" s="5">
        <v>48</v>
      </c>
      <c r="H939" s="5">
        <v>52.1</v>
      </c>
      <c r="I939" s="5">
        <v>47.9</v>
      </c>
      <c r="J939" s="5">
        <v>37.1</v>
      </c>
      <c r="K939" s="5">
        <v>4.8</v>
      </c>
      <c r="L939" s="5">
        <v>48.4</v>
      </c>
      <c r="M939" s="5">
        <v>5.6</v>
      </c>
      <c r="N939" s="5">
        <v>14.5</v>
      </c>
      <c r="O939" s="5">
        <v>15.3</v>
      </c>
      <c r="P939" s="5">
        <v>32.299999999999997</v>
      </c>
      <c r="Q939" s="5">
        <v>47.8</v>
      </c>
      <c r="R939" s="5">
        <v>52.2</v>
      </c>
      <c r="S939" s="5">
        <v>95</v>
      </c>
      <c r="T939" s="5">
        <v>5</v>
      </c>
      <c r="U939" s="5">
        <v>69.8</v>
      </c>
      <c r="V939" s="5">
        <v>30.2</v>
      </c>
      <c r="W939" t="str">
        <f t="shared" si="14"/>
        <v>02/01/2022</v>
      </c>
    </row>
    <row r="940" spans="1:23" ht="30" x14ac:dyDescent="0.25">
      <c r="A940" s="1">
        <v>938</v>
      </c>
      <c r="B940" s="6" t="s">
        <v>41</v>
      </c>
      <c r="C940" s="6" t="s">
        <v>906</v>
      </c>
      <c r="D940" s="5" t="s">
        <v>1853</v>
      </c>
      <c r="F940" s="5" t="s">
        <v>26</v>
      </c>
      <c r="G940" s="5">
        <v>48</v>
      </c>
      <c r="H940" s="5">
        <v>68.5</v>
      </c>
      <c r="I940" s="5">
        <v>31.5</v>
      </c>
      <c r="J940" s="5">
        <v>55.9</v>
      </c>
      <c r="K940" s="5">
        <v>14.4</v>
      </c>
      <c r="L940" s="5">
        <v>21.6</v>
      </c>
      <c r="M940" s="5">
        <v>1.8</v>
      </c>
      <c r="N940" s="5">
        <v>22.5</v>
      </c>
      <c r="O940" s="5">
        <v>10.8</v>
      </c>
      <c r="P940" s="5">
        <v>41.4</v>
      </c>
      <c r="Q940" s="5">
        <v>54.8</v>
      </c>
      <c r="R940" s="5">
        <v>45.2</v>
      </c>
      <c r="S940" s="5">
        <v>87.5</v>
      </c>
      <c r="T940" s="5">
        <v>12.5</v>
      </c>
      <c r="U940" s="5">
        <v>61.5</v>
      </c>
      <c r="V940" s="5">
        <v>38.5</v>
      </c>
      <c r="W940" t="str">
        <f t="shared" si="14"/>
        <v>02/01/2022</v>
      </c>
    </row>
    <row r="941" spans="1:23" ht="30" x14ac:dyDescent="0.25">
      <c r="A941" s="1">
        <v>939</v>
      </c>
      <c r="B941" s="6" t="s">
        <v>55</v>
      </c>
      <c r="C941" s="6" t="s">
        <v>907</v>
      </c>
      <c r="D941" s="5" t="s">
        <v>1853</v>
      </c>
      <c r="F941" s="5" t="s">
        <v>23</v>
      </c>
      <c r="G941" s="5">
        <v>48</v>
      </c>
      <c r="H941" s="5">
        <v>58.1</v>
      </c>
      <c r="I941" s="5">
        <v>41.9</v>
      </c>
      <c r="J941" s="5">
        <v>55.7</v>
      </c>
      <c r="K941" s="5">
        <v>5.2</v>
      </c>
      <c r="L941" s="5">
        <v>36.5</v>
      </c>
      <c r="M941" s="5">
        <v>18.3</v>
      </c>
      <c r="N941" s="5">
        <v>7.8</v>
      </c>
      <c r="O941" s="5">
        <v>9.6</v>
      </c>
      <c r="P941" s="5">
        <v>50.4</v>
      </c>
      <c r="Q941" s="5">
        <v>68.8</v>
      </c>
      <c r="R941" s="5">
        <v>31.3</v>
      </c>
      <c r="S941" s="5">
        <v>78.599999999999994</v>
      </c>
      <c r="T941" s="5">
        <v>21.4</v>
      </c>
      <c r="U941" s="5">
        <v>71.7</v>
      </c>
      <c r="V941" s="5">
        <v>28.3</v>
      </c>
      <c r="W941" t="str">
        <f t="shared" si="14"/>
        <v>02/01/2022</v>
      </c>
    </row>
    <row r="942" spans="1:23" ht="30" x14ac:dyDescent="0.25">
      <c r="A942" s="1">
        <v>940</v>
      </c>
      <c r="B942" s="6" t="s">
        <v>45</v>
      </c>
      <c r="C942" s="6" t="s">
        <v>311</v>
      </c>
      <c r="D942" s="5" t="s">
        <v>1853</v>
      </c>
      <c r="F942" s="5" t="s">
        <v>23</v>
      </c>
      <c r="G942" s="5">
        <v>48</v>
      </c>
      <c r="H942" s="5">
        <v>57.3</v>
      </c>
      <c r="I942" s="5">
        <v>42.7</v>
      </c>
      <c r="J942" s="5">
        <v>49</v>
      </c>
      <c r="K942" s="5">
        <v>10.199999999999999</v>
      </c>
      <c r="L942" s="5">
        <v>36.700000000000003</v>
      </c>
      <c r="M942" s="5">
        <v>2</v>
      </c>
      <c r="N942" s="5">
        <v>14.3</v>
      </c>
      <c r="O942" s="5">
        <v>8.1999999999999993</v>
      </c>
      <c r="P942" s="5">
        <v>38.799999999999997</v>
      </c>
      <c r="Q942" s="5">
        <v>45.8</v>
      </c>
      <c r="R942" s="5">
        <v>54.2</v>
      </c>
      <c r="S942" s="5">
        <v>91.7</v>
      </c>
      <c r="T942" s="5">
        <v>8.3000000000000007</v>
      </c>
      <c r="U942" s="5">
        <v>61.1</v>
      </c>
      <c r="V942" s="5">
        <v>38.9</v>
      </c>
      <c r="W942" t="str">
        <f t="shared" si="14"/>
        <v>02/01/2022</v>
      </c>
    </row>
    <row r="943" spans="1:23" ht="30" x14ac:dyDescent="0.25">
      <c r="A943" s="1">
        <v>941</v>
      </c>
      <c r="B943" s="6" t="s">
        <v>21</v>
      </c>
      <c r="C943" s="6" t="s">
        <v>908</v>
      </c>
      <c r="D943" s="5" t="s">
        <v>1853</v>
      </c>
      <c r="F943" s="5" t="s">
        <v>23</v>
      </c>
      <c r="G943" s="5">
        <v>48</v>
      </c>
      <c r="H943" s="5">
        <v>61.9</v>
      </c>
      <c r="I943" s="5">
        <v>38.1</v>
      </c>
      <c r="J943" s="5">
        <v>65.3</v>
      </c>
      <c r="K943" s="5">
        <v>15.8</v>
      </c>
      <c r="L943" s="5">
        <v>23.8</v>
      </c>
      <c r="M943" s="5">
        <v>5</v>
      </c>
      <c r="N943" s="5">
        <v>10.9</v>
      </c>
      <c r="O943" s="5">
        <v>15.8</v>
      </c>
      <c r="P943" s="5">
        <v>49.5</v>
      </c>
      <c r="Q943" s="5">
        <v>45.5</v>
      </c>
      <c r="R943" s="5">
        <v>54.5</v>
      </c>
      <c r="S943" s="5">
        <v>75</v>
      </c>
      <c r="T943" s="5">
        <v>25</v>
      </c>
      <c r="U943" s="5">
        <v>51.2</v>
      </c>
      <c r="V943" s="5">
        <v>48.8</v>
      </c>
      <c r="W943" t="str">
        <f t="shared" si="14"/>
        <v>02/01/2022</v>
      </c>
    </row>
    <row r="944" spans="1:23" ht="30" x14ac:dyDescent="0.25">
      <c r="A944" s="1">
        <v>942</v>
      </c>
      <c r="B944" s="6" t="s">
        <v>37</v>
      </c>
      <c r="C944" s="6" t="s">
        <v>86</v>
      </c>
      <c r="D944" s="5" t="s">
        <v>1853</v>
      </c>
      <c r="F944" s="5" t="s">
        <v>23</v>
      </c>
      <c r="G944" s="5">
        <v>48</v>
      </c>
      <c r="H944" s="5">
        <v>60.2</v>
      </c>
      <c r="I944" s="5">
        <v>39.799999999999997</v>
      </c>
      <c r="J944" s="5">
        <v>50</v>
      </c>
      <c r="K944" s="5">
        <v>5</v>
      </c>
      <c r="L944" s="5">
        <v>40</v>
      </c>
      <c r="M944" s="5">
        <v>14.2</v>
      </c>
      <c r="N944" s="5">
        <v>10</v>
      </c>
      <c r="O944" s="5">
        <v>19.2</v>
      </c>
      <c r="P944" s="5">
        <v>45</v>
      </c>
      <c r="Q944" s="5">
        <v>56.7</v>
      </c>
      <c r="R944" s="5">
        <v>43.3</v>
      </c>
      <c r="S944" s="5">
        <v>100</v>
      </c>
      <c r="T944" s="5">
        <v>0</v>
      </c>
      <c r="U944" s="5">
        <v>71.7</v>
      </c>
      <c r="V944" s="5">
        <v>28.3</v>
      </c>
      <c r="W944" t="str">
        <f t="shared" si="14"/>
        <v>02/01/2022</v>
      </c>
    </row>
    <row r="945" spans="1:23" ht="30" x14ac:dyDescent="0.25">
      <c r="A945" s="1">
        <v>943</v>
      </c>
      <c r="B945" s="6" t="s">
        <v>74</v>
      </c>
      <c r="C945" s="6" t="s">
        <v>168</v>
      </c>
      <c r="D945" s="5" t="s">
        <v>1853</v>
      </c>
      <c r="F945" s="5" t="s">
        <v>23</v>
      </c>
      <c r="G945" s="5">
        <v>48</v>
      </c>
      <c r="H945" s="5">
        <v>61.5</v>
      </c>
      <c r="I945" s="5">
        <v>38.5</v>
      </c>
      <c r="J945" s="5">
        <v>56.6</v>
      </c>
      <c r="K945" s="5">
        <v>7.5</v>
      </c>
      <c r="L945" s="5">
        <v>22.6</v>
      </c>
      <c r="M945" s="5">
        <v>7.5</v>
      </c>
      <c r="N945" s="5">
        <v>20.8</v>
      </c>
      <c r="O945" s="5">
        <v>17.899999999999999</v>
      </c>
      <c r="P945" s="5">
        <v>49.1</v>
      </c>
      <c r="Q945" s="5">
        <v>63.3</v>
      </c>
      <c r="R945" s="5">
        <v>36.700000000000003</v>
      </c>
      <c r="S945" s="5">
        <v>87.5</v>
      </c>
      <c r="T945" s="5">
        <v>12.5</v>
      </c>
      <c r="U945" s="5">
        <v>68.400000000000006</v>
      </c>
      <c r="V945" s="5">
        <v>31.6</v>
      </c>
      <c r="W945" t="str">
        <f t="shared" si="14"/>
        <v>02/01/2022</v>
      </c>
    </row>
    <row r="946" spans="1:23" ht="30" x14ac:dyDescent="0.25">
      <c r="A946" s="1">
        <v>944</v>
      </c>
      <c r="B946" s="6" t="s">
        <v>80</v>
      </c>
      <c r="C946" s="6" t="s">
        <v>909</v>
      </c>
      <c r="D946" s="5" t="s">
        <v>1853</v>
      </c>
      <c r="F946" s="5" t="s">
        <v>26</v>
      </c>
      <c r="G946" s="5">
        <v>48</v>
      </c>
      <c r="H946" s="5">
        <v>59.2</v>
      </c>
      <c r="I946" s="5">
        <v>40.799999999999997</v>
      </c>
      <c r="J946" s="5">
        <v>51.2</v>
      </c>
      <c r="K946" s="5">
        <v>14.9</v>
      </c>
      <c r="L946" s="5">
        <v>27.3</v>
      </c>
      <c r="M946" s="5">
        <v>3.3</v>
      </c>
      <c r="N946" s="5">
        <v>21.5</v>
      </c>
      <c r="O946" s="5">
        <v>14</v>
      </c>
      <c r="P946" s="5">
        <v>36.4</v>
      </c>
      <c r="Q946" s="5">
        <v>61.3</v>
      </c>
      <c r="R946" s="5">
        <v>38.700000000000003</v>
      </c>
      <c r="S946" s="5">
        <v>63.6</v>
      </c>
      <c r="T946" s="5">
        <v>36.4</v>
      </c>
      <c r="U946" s="5">
        <v>61.9</v>
      </c>
      <c r="V946" s="5">
        <v>38.1</v>
      </c>
      <c r="W946" t="str">
        <f t="shared" si="14"/>
        <v>02/01/2022</v>
      </c>
    </row>
    <row r="947" spans="1:23" ht="30" x14ac:dyDescent="0.25">
      <c r="A947" s="1">
        <v>945</v>
      </c>
      <c r="B947" s="6" t="s">
        <v>61</v>
      </c>
      <c r="C947" s="6" t="s">
        <v>910</v>
      </c>
      <c r="D947" s="5" t="s">
        <v>1854</v>
      </c>
      <c r="F947" s="5" t="s">
        <v>26</v>
      </c>
      <c r="G947" s="5">
        <v>48</v>
      </c>
      <c r="H947" s="5">
        <v>56.3</v>
      </c>
      <c r="I947" s="5">
        <v>43.8</v>
      </c>
      <c r="J947" s="5">
        <v>46.6</v>
      </c>
      <c r="K947" s="5">
        <v>10.3</v>
      </c>
      <c r="L947" s="5">
        <v>33.6</v>
      </c>
      <c r="M947" s="5">
        <v>12.1</v>
      </c>
      <c r="N947" s="5">
        <v>19.8</v>
      </c>
      <c r="O947" s="5">
        <v>19</v>
      </c>
      <c r="P947" s="5">
        <v>36.200000000000003</v>
      </c>
      <c r="Q947" s="5">
        <v>59.3</v>
      </c>
      <c r="R947" s="5">
        <v>40.700000000000003</v>
      </c>
      <c r="S947" s="5">
        <v>69.2</v>
      </c>
      <c r="T947" s="5">
        <v>30.8</v>
      </c>
      <c r="U947" s="5">
        <v>62.5</v>
      </c>
      <c r="V947" s="5">
        <v>37.5</v>
      </c>
      <c r="W947" t="str">
        <f t="shared" si="14"/>
        <v>01/31/2022</v>
      </c>
    </row>
    <row r="948" spans="1:23" ht="30" x14ac:dyDescent="0.25">
      <c r="A948" s="1">
        <v>946</v>
      </c>
      <c r="B948" s="6" t="s">
        <v>31</v>
      </c>
      <c r="C948" s="6" t="s">
        <v>911</v>
      </c>
      <c r="D948" s="5" t="s">
        <v>1854</v>
      </c>
      <c r="F948" s="5" t="s">
        <v>23</v>
      </c>
      <c r="G948" s="5">
        <v>53</v>
      </c>
      <c r="H948" s="5">
        <v>70.599999999999994</v>
      </c>
      <c r="I948" s="5">
        <v>29.4</v>
      </c>
      <c r="J948" s="5">
        <v>68.900000000000006</v>
      </c>
      <c r="K948" s="5">
        <v>8.4</v>
      </c>
      <c r="L948" s="5">
        <v>15.1</v>
      </c>
      <c r="M948" s="5">
        <v>24.4</v>
      </c>
      <c r="N948" s="5">
        <v>16</v>
      </c>
      <c r="O948" s="5">
        <v>25.2</v>
      </c>
      <c r="P948" s="5">
        <v>60.5</v>
      </c>
      <c r="Q948" s="5">
        <v>34.1</v>
      </c>
      <c r="R948" s="5">
        <v>65.900000000000006</v>
      </c>
      <c r="S948" s="5">
        <v>66.7</v>
      </c>
      <c r="T948" s="5">
        <v>33.299999999999997</v>
      </c>
      <c r="U948" s="5">
        <v>38.299999999999997</v>
      </c>
      <c r="V948" s="5">
        <v>61.7</v>
      </c>
      <c r="W948" t="str">
        <f t="shared" si="14"/>
        <v>01/31/2022</v>
      </c>
    </row>
    <row r="949" spans="1:23" ht="30" x14ac:dyDescent="0.25">
      <c r="A949" s="1">
        <v>947</v>
      </c>
      <c r="B949" s="6" t="s">
        <v>70</v>
      </c>
      <c r="C949" s="6" t="s">
        <v>912</v>
      </c>
      <c r="D949" s="5" t="s">
        <v>1854</v>
      </c>
      <c r="F949" s="5" t="s">
        <v>26</v>
      </c>
      <c r="G949" s="5">
        <v>48</v>
      </c>
      <c r="H949" s="5">
        <v>50</v>
      </c>
      <c r="I949" s="5">
        <v>50</v>
      </c>
      <c r="J949" s="5">
        <v>42.6</v>
      </c>
      <c r="K949" s="5">
        <v>9.8000000000000007</v>
      </c>
      <c r="L949" s="5">
        <v>41.8</v>
      </c>
      <c r="M949" s="5">
        <v>17.2</v>
      </c>
      <c r="N949" s="5">
        <v>15.6</v>
      </c>
      <c r="O949" s="5">
        <v>17.2</v>
      </c>
      <c r="P949" s="5">
        <v>32.799999999999997</v>
      </c>
      <c r="Q949" s="5">
        <v>50</v>
      </c>
      <c r="R949" s="5">
        <v>50</v>
      </c>
      <c r="S949" s="5">
        <v>58.8</v>
      </c>
      <c r="T949" s="5">
        <v>41.2</v>
      </c>
      <c r="U949" s="5">
        <v>53.5</v>
      </c>
      <c r="V949" s="5">
        <v>46.5</v>
      </c>
      <c r="W949" t="str">
        <f t="shared" si="14"/>
        <v>01/31/2022</v>
      </c>
    </row>
    <row r="950" spans="1:23" ht="30" x14ac:dyDescent="0.25">
      <c r="A950" s="1">
        <v>948</v>
      </c>
      <c r="B950" s="6" t="s">
        <v>27</v>
      </c>
      <c r="C950" s="6" t="s">
        <v>913</v>
      </c>
      <c r="D950" s="5" t="s">
        <v>1854</v>
      </c>
      <c r="F950" s="5" t="s">
        <v>23</v>
      </c>
      <c r="G950" s="5">
        <v>48</v>
      </c>
      <c r="H950" s="5">
        <v>54.2</v>
      </c>
      <c r="I950" s="5">
        <v>45.8</v>
      </c>
      <c r="J950" s="5">
        <v>51.7</v>
      </c>
      <c r="K950" s="5">
        <v>12.1</v>
      </c>
      <c r="L950" s="5">
        <v>38.799999999999997</v>
      </c>
      <c r="M950" s="5">
        <v>4.3</v>
      </c>
      <c r="N950" s="5">
        <v>9.5</v>
      </c>
      <c r="O950" s="5">
        <v>14.7</v>
      </c>
      <c r="P950" s="5">
        <v>39.700000000000003</v>
      </c>
      <c r="Q950" s="5">
        <v>36.700000000000003</v>
      </c>
      <c r="R950" s="5">
        <v>63.3</v>
      </c>
      <c r="S950" s="5">
        <v>93.3</v>
      </c>
      <c r="T950" s="5">
        <v>6.7</v>
      </c>
      <c r="U950" s="5">
        <v>55.6</v>
      </c>
      <c r="V950" s="5">
        <v>44.4</v>
      </c>
      <c r="W950" t="str">
        <f t="shared" si="14"/>
        <v>01/31/2022</v>
      </c>
    </row>
    <row r="951" spans="1:23" ht="30" x14ac:dyDescent="0.25">
      <c r="A951" s="1">
        <v>949</v>
      </c>
      <c r="B951" s="6" t="s">
        <v>35</v>
      </c>
      <c r="C951" s="6" t="s">
        <v>914</v>
      </c>
      <c r="D951" s="5" t="s">
        <v>1854</v>
      </c>
      <c r="F951" s="5" t="s">
        <v>26</v>
      </c>
      <c r="G951" s="5">
        <v>48</v>
      </c>
      <c r="H951" s="5">
        <v>63.1</v>
      </c>
      <c r="I951" s="5">
        <v>36.9</v>
      </c>
      <c r="J951" s="5">
        <v>58.1</v>
      </c>
      <c r="K951" s="5">
        <v>10.8</v>
      </c>
      <c r="L951" s="5">
        <v>29</v>
      </c>
      <c r="M951" s="5">
        <v>9.6999999999999993</v>
      </c>
      <c r="N951" s="5">
        <v>12.9</v>
      </c>
      <c r="O951" s="5">
        <v>16.100000000000001</v>
      </c>
      <c r="P951" s="5">
        <v>47.3</v>
      </c>
      <c r="Q951" s="5">
        <v>63</v>
      </c>
      <c r="R951" s="5">
        <v>37</v>
      </c>
      <c r="S951" s="5">
        <v>100</v>
      </c>
      <c r="T951" s="5">
        <v>0</v>
      </c>
      <c r="U951" s="5">
        <v>72.2</v>
      </c>
      <c r="V951" s="5">
        <v>27.8</v>
      </c>
      <c r="W951" t="str">
        <f t="shared" si="14"/>
        <v>01/31/2022</v>
      </c>
    </row>
    <row r="952" spans="1:23" ht="30" x14ac:dyDescent="0.25">
      <c r="A952" s="1">
        <v>950</v>
      </c>
      <c r="B952" s="6" t="s">
        <v>24</v>
      </c>
      <c r="C952" s="6" t="s">
        <v>223</v>
      </c>
      <c r="D952" s="5" t="s">
        <v>1854</v>
      </c>
      <c r="F952" s="5" t="s">
        <v>26</v>
      </c>
      <c r="G952" s="5">
        <v>48</v>
      </c>
      <c r="H952" s="5">
        <v>50</v>
      </c>
      <c r="I952" s="5">
        <v>50</v>
      </c>
      <c r="J952" s="5">
        <v>45.9</v>
      </c>
      <c r="K952" s="5">
        <v>13.1</v>
      </c>
      <c r="L952" s="5">
        <v>39.299999999999997</v>
      </c>
      <c r="M952" s="5">
        <v>10.7</v>
      </c>
      <c r="N952" s="5">
        <v>14.8</v>
      </c>
      <c r="O952" s="5">
        <v>19.7</v>
      </c>
      <c r="P952" s="5">
        <v>32.799999999999997</v>
      </c>
      <c r="Q952" s="5">
        <v>39.299999999999997</v>
      </c>
      <c r="R952" s="5">
        <v>60.7</v>
      </c>
      <c r="S952" s="5">
        <v>81.3</v>
      </c>
      <c r="T952" s="5">
        <v>18.8</v>
      </c>
      <c r="U952" s="5">
        <v>54.5</v>
      </c>
      <c r="V952" s="5">
        <v>45.5</v>
      </c>
      <c r="W952" t="str">
        <f t="shared" si="14"/>
        <v>01/31/2022</v>
      </c>
    </row>
    <row r="953" spans="1:23" ht="30" x14ac:dyDescent="0.25">
      <c r="A953" s="1">
        <v>951</v>
      </c>
      <c r="B953" s="6" t="s">
        <v>41</v>
      </c>
      <c r="C953" s="6" t="s">
        <v>915</v>
      </c>
      <c r="D953" s="5" t="s">
        <v>1854</v>
      </c>
      <c r="F953" s="5" t="s">
        <v>23</v>
      </c>
      <c r="G953" s="5">
        <v>48</v>
      </c>
      <c r="H953" s="5">
        <v>64.7</v>
      </c>
      <c r="I953" s="5">
        <v>35.299999999999997</v>
      </c>
      <c r="J953" s="5">
        <v>60</v>
      </c>
      <c r="K953" s="5">
        <v>8.9</v>
      </c>
      <c r="L953" s="5">
        <v>20</v>
      </c>
      <c r="M953" s="5">
        <v>11.1</v>
      </c>
      <c r="N953" s="5">
        <v>20</v>
      </c>
      <c r="O953" s="5">
        <v>2.2000000000000002</v>
      </c>
      <c r="P953" s="5">
        <v>51.1</v>
      </c>
      <c r="Q953" s="5">
        <v>77.8</v>
      </c>
      <c r="R953" s="5">
        <v>22.2</v>
      </c>
      <c r="S953" s="5">
        <v>83.3</v>
      </c>
      <c r="T953" s="5">
        <v>16.7</v>
      </c>
      <c r="U953" s="5">
        <v>78.8</v>
      </c>
      <c r="V953" s="5">
        <v>21.2</v>
      </c>
      <c r="W953" t="str">
        <f t="shared" si="14"/>
        <v>01/31/2022</v>
      </c>
    </row>
    <row r="954" spans="1:23" ht="30" x14ac:dyDescent="0.25">
      <c r="A954" s="1">
        <v>952</v>
      </c>
      <c r="B954" s="6" t="s">
        <v>72</v>
      </c>
      <c r="C954" s="6" t="s">
        <v>678</v>
      </c>
      <c r="D954" s="5" t="s">
        <v>1854</v>
      </c>
      <c r="F954" s="5" t="s">
        <v>23</v>
      </c>
      <c r="G954" s="5">
        <v>48</v>
      </c>
      <c r="H954" s="5">
        <v>60.5</v>
      </c>
      <c r="I954" s="5">
        <v>39.5</v>
      </c>
      <c r="J954" s="5">
        <v>50</v>
      </c>
      <c r="K954" s="5">
        <v>18</v>
      </c>
      <c r="L954" s="5">
        <v>36</v>
      </c>
      <c r="M954" s="5">
        <v>7</v>
      </c>
      <c r="N954" s="5">
        <v>14</v>
      </c>
      <c r="O954" s="5">
        <v>8</v>
      </c>
      <c r="P954" s="5">
        <v>32</v>
      </c>
      <c r="Q954" s="5">
        <v>68</v>
      </c>
      <c r="R954" s="5">
        <v>32</v>
      </c>
      <c r="S954" s="5">
        <v>91.7</v>
      </c>
      <c r="T954" s="5">
        <v>8.3000000000000007</v>
      </c>
      <c r="U954" s="5">
        <v>75.7</v>
      </c>
      <c r="V954" s="5">
        <v>24.3</v>
      </c>
      <c r="W954" t="str">
        <f t="shared" si="14"/>
        <v>01/31/2022</v>
      </c>
    </row>
    <row r="955" spans="1:23" ht="30" x14ac:dyDescent="0.25">
      <c r="A955" s="1">
        <v>953</v>
      </c>
      <c r="B955" s="6" t="s">
        <v>78</v>
      </c>
      <c r="C955" s="6" t="s">
        <v>150</v>
      </c>
      <c r="D955" s="5" t="s">
        <v>1854</v>
      </c>
      <c r="F955" s="5" t="s">
        <v>23</v>
      </c>
      <c r="G955" s="5">
        <v>48</v>
      </c>
      <c r="H955" s="5">
        <v>53.1</v>
      </c>
      <c r="I955" s="5">
        <v>46.9</v>
      </c>
      <c r="J955" s="5">
        <v>66.7</v>
      </c>
      <c r="K955" s="5">
        <v>14.8</v>
      </c>
      <c r="L955" s="5">
        <v>25.9</v>
      </c>
      <c r="M955" s="5">
        <v>4.9000000000000004</v>
      </c>
      <c r="N955" s="5">
        <v>7.4</v>
      </c>
      <c r="O955" s="5">
        <v>16</v>
      </c>
      <c r="P955" s="5">
        <v>51.9</v>
      </c>
      <c r="Q955" s="5">
        <v>44.4</v>
      </c>
      <c r="R955" s="5">
        <v>55.6</v>
      </c>
      <c r="S955" s="5">
        <v>85.7</v>
      </c>
      <c r="T955" s="5">
        <v>14.3</v>
      </c>
      <c r="U955" s="5">
        <v>52.9</v>
      </c>
      <c r="V955" s="5">
        <v>47.1</v>
      </c>
      <c r="W955" t="str">
        <f t="shared" si="14"/>
        <v>01/31/2022</v>
      </c>
    </row>
    <row r="956" spans="1:23" ht="30" x14ac:dyDescent="0.25">
      <c r="A956" s="1">
        <v>954</v>
      </c>
      <c r="B956" s="6" t="s">
        <v>74</v>
      </c>
      <c r="C956" s="6" t="s">
        <v>222</v>
      </c>
      <c r="D956" s="5" t="s">
        <v>1854</v>
      </c>
      <c r="F956" s="5" t="s">
        <v>23</v>
      </c>
      <c r="G956" s="5">
        <v>48</v>
      </c>
      <c r="H956" s="5">
        <v>49.4</v>
      </c>
      <c r="I956" s="5">
        <v>50.6</v>
      </c>
      <c r="J956" s="5">
        <v>37</v>
      </c>
      <c r="K956" s="5">
        <v>8.6999999999999993</v>
      </c>
      <c r="L956" s="5">
        <v>55.4</v>
      </c>
      <c r="M956" s="5">
        <v>2.2000000000000002</v>
      </c>
      <c r="N956" s="5">
        <v>7.6</v>
      </c>
      <c r="O956" s="5">
        <v>8.6999999999999993</v>
      </c>
      <c r="P956" s="5">
        <v>28.3</v>
      </c>
      <c r="Q956" s="5">
        <v>47.1</v>
      </c>
      <c r="R956" s="5">
        <v>52.9</v>
      </c>
      <c r="S956" s="5">
        <v>100</v>
      </c>
      <c r="T956" s="5">
        <v>0</v>
      </c>
      <c r="U956" s="5">
        <v>73.5</v>
      </c>
      <c r="V956" s="5">
        <v>26.5</v>
      </c>
      <c r="W956" t="str">
        <f t="shared" si="14"/>
        <v>01/31/2022</v>
      </c>
    </row>
    <row r="957" spans="1:23" ht="30" x14ac:dyDescent="0.25">
      <c r="A957" s="1">
        <v>955</v>
      </c>
      <c r="B957" s="6" t="s">
        <v>63</v>
      </c>
      <c r="C957" s="6" t="s">
        <v>916</v>
      </c>
      <c r="D957" s="5" t="s">
        <v>1854</v>
      </c>
      <c r="F957" s="5" t="s">
        <v>23</v>
      </c>
      <c r="G957" s="5">
        <v>48</v>
      </c>
      <c r="H957" s="5">
        <v>55.8</v>
      </c>
      <c r="I957" s="5">
        <v>44.2</v>
      </c>
      <c r="J957" s="5">
        <v>54.2</v>
      </c>
      <c r="K957" s="5">
        <v>12.5</v>
      </c>
      <c r="L957" s="5">
        <v>34.4</v>
      </c>
      <c r="M957" s="5">
        <v>8.3000000000000007</v>
      </c>
      <c r="N957" s="5">
        <v>11.5</v>
      </c>
      <c r="O957" s="5">
        <v>18.8</v>
      </c>
      <c r="P957" s="5">
        <v>41.7</v>
      </c>
      <c r="Q957" s="5">
        <v>53.8</v>
      </c>
      <c r="R957" s="5">
        <v>46.2</v>
      </c>
      <c r="S957" s="5">
        <v>90.9</v>
      </c>
      <c r="T957" s="5">
        <v>9.1</v>
      </c>
      <c r="U957" s="5">
        <v>64.900000000000006</v>
      </c>
      <c r="V957" s="5">
        <v>35.1</v>
      </c>
      <c r="W957" t="str">
        <f t="shared" si="14"/>
        <v>01/31/2022</v>
      </c>
    </row>
    <row r="958" spans="1:23" ht="30" x14ac:dyDescent="0.25">
      <c r="A958" s="1">
        <v>956</v>
      </c>
      <c r="B958" s="6" t="s">
        <v>43</v>
      </c>
      <c r="C958" s="6" t="s">
        <v>152</v>
      </c>
      <c r="D958" s="5" t="s">
        <v>1854</v>
      </c>
      <c r="F958" s="5" t="s">
        <v>26</v>
      </c>
      <c r="G958" s="5">
        <v>48</v>
      </c>
      <c r="H958" s="5">
        <v>52.3</v>
      </c>
      <c r="I958" s="5">
        <v>47.7</v>
      </c>
      <c r="J958" s="5">
        <v>46.9</v>
      </c>
      <c r="K958" s="5">
        <v>2</v>
      </c>
      <c r="L958" s="5">
        <v>36.700000000000003</v>
      </c>
      <c r="M958" s="5">
        <v>8.1999999999999993</v>
      </c>
      <c r="N958" s="5">
        <v>16.3</v>
      </c>
      <c r="O958" s="5">
        <v>15.3</v>
      </c>
      <c r="P958" s="5">
        <v>44.9</v>
      </c>
      <c r="Q958" s="5">
        <v>43.5</v>
      </c>
      <c r="R958" s="5">
        <v>56.5</v>
      </c>
      <c r="S958" s="5">
        <v>100</v>
      </c>
      <c r="T958" s="5">
        <v>0</v>
      </c>
      <c r="U958" s="5">
        <v>62.9</v>
      </c>
      <c r="V958" s="5">
        <v>37.1</v>
      </c>
      <c r="W958" t="str">
        <f t="shared" si="14"/>
        <v>01/31/2022</v>
      </c>
    </row>
    <row r="959" spans="1:23" ht="30" x14ac:dyDescent="0.25">
      <c r="A959" s="1">
        <v>957</v>
      </c>
      <c r="B959" s="6" t="s">
        <v>53</v>
      </c>
      <c r="C959" s="6" t="s">
        <v>917</v>
      </c>
      <c r="D959" s="5" t="s">
        <v>1854</v>
      </c>
      <c r="F959" s="5" t="s">
        <v>23</v>
      </c>
      <c r="G959" s="5">
        <v>48</v>
      </c>
      <c r="H959" s="5">
        <v>48.8</v>
      </c>
      <c r="I959" s="5">
        <v>51.2</v>
      </c>
      <c r="J959" s="5">
        <v>37</v>
      </c>
      <c r="K959" s="5">
        <v>0</v>
      </c>
      <c r="L959" s="5">
        <v>44.4</v>
      </c>
      <c r="M959" s="5">
        <v>4.5999999999999996</v>
      </c>
      <c r="N959" s="5">
        <v>18.5</v>
      </c>
      <c r="O959" s="5">
        <v>13.9</v>
      </c>
      <c r="P959" s="5">
        <v>37</v>
      </c>
      <c r="Q959" s="5">
        <v>75</v>
      </c>
      <c r="R959" s="5">
        <v>25</v>
      </c>
      <c r="S959" s="5">
        <v>62.5</v>
      </c>
      <c r="T959" s="5">
        <v>37.5</v>
      </c>
      <c r="U959" s="5">
        <v>69.400000000000006</v>
      </c>
      <c r="V959" s="5">
        <v>30.6</v>
      </c>
      <c r="W959" t="str">
        <f t="shared" si="14"/>
        <v>01/31/2022</v>
      </c>
    </row>
    <row r="960" spans="1:23" ht="30" x14ac:dyDescent="0.25">
      <c r="A960" s="1">
        <v>958</v>
      </c>
      <c r="B960" s="6" t="s">
        <v>47</v>
      </c>
      <c r="C960" s="6" t="s">
        <v>676</v>
      </c>
      <c r="D960" s="5" t="s">
        <v>1854</v>
      </c>
      <c r="F960" s="5" t="s">
        <v>26</v>
      </c>
      <c r="G960" s="5">
        <v>48</v>
      </c>
      <c r="H960" s="5">
        <v>59.6</v>
      </c>
      <c r="I960" s="5">
        <v>40.4</v>
      </c>
      <c r="J960" s="5">
        <v>37.700000000000003</v>
      </c>
      <c r="K960" s="5">
        <v>9.4</v>
      </c>
      <c r="L960" s="5">
        <v>50.9</v>
      </c>
      <c r="M960" s="5">
        <v>9.4</v>
      </c>
      <c r="N960" s="5">
        <v>11.3</v>
      </c>
      <c r="O960" s="5">
        <v>6.6</v>
      </c>
      <c r="P960" s="5">
        <v>28.3</v>
      </c>
      <c r="Q960" s="5">
        <v>25</v>
      </c>
      <c r="R960" s="5">
        <v>75</v>
      </c>
      <c r="S960" s="5">
        <v>88.9</v>
      </c>
      <c r="T960" s="5">
        <v>11.1</v>
      </c>
      <c r="U960" s="5">
        <v>55.3</v>
      </c>
      <c r="V960" s="5">
        <v>44.7</v>
      </c>
      <c r="W960" t="str">
        <f t="shared" si="14"/>
        <v>01/31/2022</v>
      </c>
    </row>
    <row r="961" spans="1:23" ht="30" x14ac:dyDescent="0.25">
      <c r="A961" s="1">
        <v>959</v>
      </c>
      <c r="B961" s="6" t="s">
        <v>49</v>
      </c>
      <c r="C961" s="6" t="s">
        <v>918</v>
      </c>
      <c r="D961" s="5" t="s">
        <v>1854</v>
      </c>
      <c r="F961" s="5" t="s">
        <v>26</v>
      </c>
      <c r="G961" s="5">
        <v>53</v>
      </c>
      <c r="H961" s="5">
        <v>69</v>
      </c>
      <c r="I961" s="5">
        <v>31</v>
      </c>
      <c r="J961" s="5">
        <v>62.3</v>
      </c>
      <c r="K961" s="5">
        <v>6.6</v>
      </c>
      <c r="L961" s="5">
        <v>27</v>
      </c>
      <c r="M961" s="5">
        <v>13.1</v>
      </c>
      <c r="N961" s="5">
        <v>10.7</v>
      </c>
      <c r="O961" s="5">
        <v>13.9</v>
      </c>
      <c r="P961" s="5">
        <v>55.7</v>
      </c>
      <c r="Q961" s="5">
        <v>52.6</v>
      </c>
      <c r="R961" s="5">
        <v>47.4</v>
      </c>
      <c r="S961" s="5">
        <v>90.9</v>
      </c>
      <c r="T961" s="5">
        <v>9.1</v>
      </c>
      <c r="U961" s="5">
        <v>61.2</v>
      </c>
      <c r="V961" s="5">
        <v>38.799999999999997</v>
      </c>
      <c r="W961" t="str">
        <f t="shared" si="14"/>
        <v>01/31/2022</v>
      </c>
    </row>
    <row r="962" spans="1:23" ht="30" x14ac:dyDescent="0.25">
      <c r="A962" s="1">
        <v>960</v>
      </c>
      <c r="B962" s="6" t="s">
        <v>76</v>
      </c>
      <c r="C962" s="6" t="s">
        <v>919</v>
      </c>
      <c r="D962" s="5" t="s">
        <v>1854</v>
      </c>
      <c r="F962" s="5" t="s">
        <v>26</v>
      </c>
      <c r="G962" s="5">
        <v>48</v>
      </c>
      <c r="H962" s="5">
        <v>69.5</v>
      </c>
      <c r="I962" s="5">
        <v>30.5</v>
      </c>
      <c r="J962" s="5">
        <v>59</v>
      </c>
      <c r="K962" s="5">
        <v>3.3</v>
      </c>
      <c r="L962" s="5">
        <v>34.4</v>
      </c>
      <c r="M962" s="5">
        <v>9</v>
      </c>
      <c r="N962" s="5">
        <v>6.6</v>
      </c>
      <c r="O962" s="5">
        <v>9.8000000000000007</v>
      </c>
      <c r="P962" s="5">
        <v>55.7</v>
      </c>
      <c r="Q962" s="5">
        <v>52.8</v>
      </c>
      <c r="R962" s="5">
        <v>47.2</v>
      </c>
      <c r="S962" s="5">
        <v>85.7</v>
      </c>
      <c r="T962" s="5">
        <v>14.3</v>
      </c>
      <c r="U962" s="5">
        <v>62</v>
      </c>
      <c r="V962" s="5">
        <v>38</v>
      </c>
      <c r="W962" t="str">
        <f t="shared" si="14"/>
        <v>01/31/2022</v>
      </c>
    </row>
    <row r="963" spans="1:23" ht="30" x14ac:dyDescent="0.25">
      <c r="A963" s="1">
        <v>961</v>
      </c>
      <c r="B963" s="6" t="s">
        <v>39</v>
      </c>
      <c r="C963" s="6" t="s">
        <v>920</v>
      </c>
      <c r="D963" s="5" t="s">
        <v>1855</v>
      </c>
      <c r="F963" s="5" t="s">
        <v>23</v>
      </c>
      <c r="G963" s="5">
        <v>48</v>
      </c>
      <c r="H963" s="5">
        <v>65.3</v>
      </c>
      <c r="I963" s="5">
        <v>34.700000000000003</v>
      </c>
      <c r="J963" s="5">
        <v>53.3</v>
      </c>
      <c r="K963" s="5">
        <v>0</v>
      </c>
      <c r="L963" s="5">
        <v>26.7</v>
      </c>
      <c r="M963" s="5">
        <v>18.899999999999999</v>
      </c>
      <c r="N963" s="5">
        <v>20</v>
      </c>
      <c r="O963" s="5">
        <v>31.1</v>
      </c>
      <c r="P963" s="5">
        <v>53.3</v>
      </c>
      <c r="Q963" s="5">
        <v>66.7</v>
      </c>
      <c r="R963" s="5">
        <v>33.299999999999997</v>
      </c>
      <c r="S963" s="5">
        <v>100</v>
      </c>
      <c r="T963" s="5">
        <v>0</v>
      </c>
      <c r="U963" s="5">
        <v>75</v>
      </c>
      <c r="V963" s="5">
        <v>25</v>
      </c>
      <c r="W963" t="str">
        <f t="shared" si="14"/>
        <v>01/30/2022</v>
      </c>
    </row>
    <row r="964" spans="1:23" ht="30" x14ac:dyDescent="0.25">
      <c r="A964" s="1">
        <v>962</v>
      </c>
      <c r="B964" s="6" t="s">
        <v>33</v>
      </c>
      <c r="C964" s="6" t="s">
        <v>921</v>
      </c>
      <c r="D964" s="5" t="s">
        <v>1855</v>
      </c>
      <c r="F964" s="5" t="s">
        <v>23</v>
      </c>
      <c r="G964" s="5">
        <v>48</v>
      </c>
      <c r="H964" s="5">
        <v>61.5</v>
      </c>
      <c r="I964" s="5">
        <v>38.5</v>
      </c>
      <c r="J964" s="5">
        <v>54</v>
      </c>
      <c r="K964" s="5">
        <v>10</v>
      </c>
      <c r="L964" s="5">
        <v>30</v>
      </c>
      <c r="M964" s="5">
        <v>5</v>
      </c>
      <c r="N964" s="5">
        <v>16</v>
      </c>
      <c r="O964" s="5">
        <v>11</v>
      </c>
      <c r="P964" s="5">
        <v>44</v>
      </c>
      <c r="Q964" s="5">
        <v>51.9</v>
      </c>
      <c r="R964" s="5">
        <v>48.1</v>
      </c>
      <c r="S964" s="5">
        <v>90</v>
      </c>
      <c r="T964" s="5">
        <v>10</v>
      </c>
      <c r="U964" s="5">
        <v>62.2</v>
      </c>
      <c r="V964" s="5">
        <v>37.799999999999997</v>
      </c>
      <c r="W964" t="str">
        <f t="shared" ref="W964:W1027" si="15">LEFT(D964, 10)</f>
        <v>01/30/2022</v>
      </c>
    </row>
    <row r="965" spans="1:23" ht="30" x14ac:dyDescent="0.25">
      <c r="A965" s="1">
        <v>963</v>
      </c>
      <c r="B965" s="6" t="s">
        <v>80</v>
      </c>
      <c r="C965" s="6" t="s">
        <v>922</v>
      </c>
      <c r="D965" s="5" t="s">
        <v>1855</v>
      </c>
      <c r="F965" s="5" t="s">
        <v>26</v>
      </c>
      <c r="G965" s="5">
        <v>48</v>
      </c>
      <c r="H965" s="5">
        <v>67</v>
      </c>
      <c r="I965" s="5">
        <v>33</v>
      </c>
      <c r="J965" s="5">
        <v>64.3</v>
      </c>
      <c r="K965" s="5">
        <v>19.100000000000001</v>
      </c>
      <c r="L965" s="5">
        <v>28.7</v>
      </c>
      <c r="M965" s="5">
        <v>8.6999999999999993</v>
      </c>
      <c r="N965" s="5">
        <v>7</v>
      </c>
      <c r="O965" s="5">
        <v>12.2</v>
      </c>
      <c r="P965" s="5">
        <v>45.2</v>
      </c>
      <c r="Q965" s="5">
        <v>59.5</v>
      </c>
      <c r="R965" s="5">
        <v>40.5</v>
      </c>
      <c r="S965" s="5">
        <v>81.8</v>
      </c>
      <c r="T965" s="5">
        <v>18.2</v>
      </c>
      <c r="U965" s="5">
        <v>64.599999999999994</v>
      </c>
      <c r="V965" s="5">
        <v>35.4</v>
      </c>
      <c r="W965" t="str">
        <f t="shared" si="15"/>
        <v>01/30/2022</v>
      </c>
    </row>
    <row r="966" spans="1:23" ht="30" x14ac:dyDescent="0.25">
      <c r="A966" s="1">
        <v>964</v>
      </c>
      <c r="B966" s="6" t="s">
        <v>5</v>
      </c>
      <c r="C966" s="6" t="s">
        <v>923</v>
      </c>
      <c r="D966" s="5" t="s">
        <v>1855</v>
      </c>
      <c r="F966" s="5" t="s">
        <v>26</v>
      </c>
      <c r="G966" s="5">
        <v>48</v>
      </c>
      <c r="H966" s="5">
        <v>65.2</v>
      </c>
      <c r="I966" s="5">
        <v>34.799999999999997</v>
      </c>
      <c r="J966" s="5">
        <v>57.1</v>
      </c>
      <c r="K966" s="5">
        <v>4.8</v>
      </c>
      <c r="L966" s="5">
        <v>31</v>
      </c>
      <c r="M966" s="5">
        <v>11.9</v>
      </c>
      <c r="N966" s="5">
        <v>11.9</v>
      </c>
      <c r="O966" s="5">
        <v>17.5</v>
      </c>
      <c r="P966" s="5">
        <v>52.4</v>
      </c>
      <c r="Q966" s="5">
        <v>72.2</v>
      </c>
      <c r="R966" s="5">
        <v>27.8</v>
      </c>
      <c r="S966" s="5">
        <v>69.2</v>
      </c>
      <c r="T966" s="5">
        <v>30.8</v>
      </c>
      <c r="U966" s="5">
        <v>71.400000000000006</v>
      </c>
      <c r="V966" s="5">
        <v>28.6</v>
      </c>
      <c r="W966" t="str">
        <f t="shared" si="15"/>
        <v>01/30/2022</v>
      </c>
    </row>
    <row r="967" spans="1:23" ht="30" x14ac:dyDescent="0.25">
      <c r="A967" s="1">
        <v>965</v>
      </c>
      <c r="B967" s="6" t="s">
        <v>72</v>
      </c>
      <c r="C967" s="6" t="s">
        <v>924</v>
      </c>
      <c r="D967" s="5" t="s">
        <v>1855</v>
      </c>
      <c r="F967" s="5" t="s">
        <v>26</v>
      </c>
      <c r="G967" s="5">
        <v>48</v>
      </c>
      <c r="H967" s="5">
        <v>63.1</v>
      </c>
      <c r="I967" s="5">
        <v>36.9</v>
      </c>
      <c r="J967" s="5">
        <v>60.5</v>
      </c>
      <c r="K967" s="5">
        <v>12.4</v>
      </c>
      <c r="L967" s="5">
        <v>23.3</v>
      </c>
      <c r="M967" s="5">
        <v>14</v>
      </c>
      <c r="N967" s="5">
        <v>16.3</v>
      </c>
      <c r="O967" s="5">
        <v>8.5</v>
      </c>
      <c r="P967" s="5">
        <v>48.1</v>
      </c>
      <c r="Q967" s="5">
        <v>61.5</v>
      </c>
      <c r="R967" s="5">
        <v>38.5</v>
      </c>
      <c r="S967" s="5">
        <v>70</v>
      </c>
      <c r="T967" s="5">
        <v>30</v>
      </c>
      <c r="U967" s="5">
        <v>63.3</v>
      </c>
      <c r="V967" s="5">
        <v>36.700000000000003</v>
      </c>
      <c r="W967" t="str">
        <f t="shared" si="15"/>
        <v>01/30/2022</v>
      </c>
    </row>
    <row r="968" spans="1:23" ht="30" x14ac:dyDescent="0.25">
      <c r="A968" s="1">
        <v>966</v>
      </c>
      <c r="B968" s="6" t="s">
        <v>78</v>
      </c>
      <c r="C968" s="6" t="s">
        <v>925</v>
      </c>
      <c r="D968" s="5" t="s">
        <v>1855</v>
      </c>
      <c r="F968" s="5" t="s">
        <v>23</v>
      </c>
      <c r="G968" s="5">
        <v>48</v>
      </c>
      <c r="H968" s="5">
        <v>53</v>
      </c>
      <c r="I968" s="5">
        <v>47</v>
      </c>
      <c r="J968" s="5">
        <v>43.1</v>
      </c>
      <c r="K968" s="5">
        <v>10.3</v>
      </c>
      <c r="L968" s="5">
        <v>46.6</v>
      </c>
      <c r="M968" s="5">
        <v>5.2</v>
      </c>
      <c r="N968" s="5">
        <v>10.3</v>
      </c>
      <c r="O968" s="5">
        <v>6.9</v>
      </c>
      <c r="P968" s="5">
        <v>32.799999999999997</v>
      </c>
      <c r="Q968" s="5">
        <v>40</v>
      </c>
      <c r="R968" s="5">
        <v>60</v>
      </c>
      <c r="S968" s="5">
        <v>72.2</v>
      </c>
      <c r="T968" s="5">
        <v>27.8</v>
      </c>
      <c r="U968" s="5">
        <v>53.5</v>
      </c>
      <c r="V968" s="5">
        <v>46.5</v>
      </c>
      <c r="W968" t="str">
        <f t="shared" si="15"/>
        <v>01/30/2022</v>
      </c>
    </row>
    <row r="969" spans="1:23" ht="30" x14ac:dyDescent="0.25">
      <c r="A969" s="1">
        <v>967</v>
      </c>
      <c r="B969" s="6" t="s">
        <v>37</v>
      </c>
      <c r="C969" s="6" t="s">
        <v>926</v>
      </c>
      <c r="D969" s="5" t="s">
        <v>1855</v>
      </c>
      <c r="F969" s="5" t="s">
        <v>23</v>
      </c>
      <c r="G969" s="5">
        <v>48</v>
      </c>
      <c r="H969" s="5">
        <v>63</v>
      </c>
      <c r="I969" s="5">
        <v>37</v>
      </c>
      <c r="J969" s="5">
        <v>58.2</v>
      </c>
      <c r="K969" s="5">
        <v>18.2</v>
      </c>
      <c r="L969" s="5">
        <v>35.5</v>
      </c>
      <c r="M969" s="5">
        <v>5.5</v>
      </c>
      <c r="N969" s="5">
        <v>6.4</v>
      </c>
      <c r="O969" s="5">
        <v>15.5</v>
      </c>
      <c r="P969" s="5">
        <v>40</v>
      </c>
      <c r="Q969" s="5">
        <v>46.9</v>
      </c>
      <c r="R969" s="5">
        <v>53.1</v>
      </c>
      <c r="S969" s="5">
        <v>92.3</v>
      </c>
      <c r="T969" s="5">
        <v>7.7</v>
      </c>
      <c r="U969" s="5">
        <v>60</v>
      </c>
      <c r="V969" s="5">
        <v>40</v>
      </c>
      <c r="W969" t="str">
        <f t="shared" si="15"/>
        <v>01/30/2022</v>
      </c>
    </row>
    <row r="970" spans="1:23" ht="30" x14ac:dyDescent="0.25">
      <c r="A970" s="1">
        <v>968</v>
      </c>
      <c r="B970" s="6" t="s">
        <v>29</v>
      </c>
      <c r="C970" s="6" t="s">
        <v>927</v>
      </c>
      <c r="D970" s="5" t="s">
        <v>1855</v>
      </c>
      <c r="F970" s="5" t="s">
        <v>23</v>
      </c>
      <c r="G970" s="5">
        <v>48</v>
      </c>
      <c r="H970" s="5">
        <v>50.6</v>
      </c>
      <c r="I970" s="5">
        <v>49.4</v>
      </c>
      <c r="J970" s="5">
        <v>43.4</v>
      </c>
      <c r="K970" s="5">
        <v>7.5</v>
      </c>
      <c r="L970" s="5">
        <v>42.5</v>
      </c>
      <c r="M970" s="5">
        <v>8.5</v>
      </c>
      <c r="N970" s="5">
        <v>14.2</v>
      </c>
      <c r="O970" s="5">
        <v>15.1</v>
      </c>
      <c r="P970" s="5">
        <v>35.799999999999997</v>
      </c>
      <c r="Q970" s="5">
        <v>47.8</v>
      </c>
      <c r="R970" s="5">
        <v>52.2</v>
      </c>
      <c r="S970" s="5">
        <v>80</v>
      </c>
      <c r="T970" s="5">
        <v>20</v>
      </c>
      <c r="U970" s="5">
        <v>60.5</v>
      </c>
      <c r="V970" s="5">
        <v>39.5</v>
      </c>
      <c r="W970" t="str">
        <f t="shared" si="15"/>
        <v>01/30/2022</v>
      </c>
    </row>
    <row r="971" spans="1:23" ht="30" x14ac:dyDescent="0.25">
      <c r="A971" s="1">
        <v>969</v>
      </c>
      <c r="B971" s="6" t="s">
        <v>66</v>
      </c>
      <c r="C971" s="6" t="s">
        <v>928</v>
      </c>
      <c r="D971" s="5" t="s">
        <v>1855</v>
      </c>
      <c r="F971" s="5" t="s">
        <v>26</v>
      </c>
      <c r="G971" s="5">
        <v>48</v>
      </c>
      <c r="H971" s="5">
        <v>51.1</v>
      </c>
      <c r="I971" s="5">
        <v>48.9</v>
      </c>
      <c r="J971" s="5">
        <v>44.1</v>
      </c>
      <c r="K971" s="5">
        <v>11.8</v>
      </c>
      <c r="L971" s="5">
        <v>50.7</v>
      </c>
      <c r="M971" s="5">
        <v>11</v>
      </c>
      <c r="N971" s="5">
        <v>5.0999999999999996</v>
      </c>
      <c r="O971" s="5">
        <v>19.899999999999999</v>
      </c>
      <c r="P971" s="5">
        <v>32.4</v>
      </c>
      <c r="Q971" s="5">
        <v>63.3</v>
      </c>
      <c r="R971" s="5">
        <v>36.700000000000003</v>
      </c>
      <c r="S971" s="5">
        <v>87</v>
      </c>
      <c r="T971" s="5">
        <v>13</v>
      </c>
      <c r="U971" s="5">
        <v>73.599999999999994</v>
      </c>
      <c r="V971" s="5">
        <v>26.4</v>
      </c>
      <c r="W971" t="str">
        <f t="shared" si="15"/>
        <v>01/30/2022</v>
      </c>
    </row>
    <row r="972" spans="1:23" ht="30" x14ac:dyDescent="0.25">
      <c r="A972" s="1">
        <v>970</v>
      </c>
      <c r="B972" s="6" t="s">
        <v>68</v>
      </c>
      <c r="C972" s="6" t="s">
        <v>929</v>
      </c>
      <c r="D972" s="5" t="s">
        <v>1855</v>
      </c>
      <c r="F972" s="5" t="s">
        <v>26</v>
      </c>
      <c r="G972" s="5">
        <v>48</v>
      </c>
      <c r="H972" s="5">
        <v>64.400000000000006</v>
      </c>
      <c r="I972" s="5">
        <v>35.6</v>
      </c>
      <c r="J972" s="5">
        <v>56.9</v>
      </c>
      <c r="K972" s="5">
        <v>16.899999999999999</v>
      </c>
      <c r="L972" s="5">
        <v>30</v>
      </c>
      <c r="M972" s="5">
        <v>3.1</v>
      </c>
      <c r="N972" s="5">
        <v>13.1</v>
      </c>
      <c r="O972" s="5">
        <v>15.4</v>
      </c>
      <c r="P972" s="5">
        <v>40</v>
      </c>
      <c r="Q972" s="5">
        <v>62.2</v>
      </c>
      <c r="R972" s="5">
        <v>37.799999999999997</v>
      </c>
      <c r="S972" s="5">
        <v>100</v>
      </c>
      <c r="T972" s="5">
        <v>0</v>
      </c>
      <c r="U972" s="5">
        <v>72</v>
      </c>
      <c r="V972" s="5">
        <v>28</v>
      </c>
      <c r="W972" t="str">
        <f t="shared" si="15"/>
        <v>01/30/2022</v>
      </c>
    </row>
    <row r="973" spans="1:23" ht="30" x14ac:dyDescent="0.25">
      <c r="A973" s="1">
        <v>971</v>
      </c>
      <c r="B973" s="6" t="s">
        <v>57</v>
      </c>
      <c r="C973" s="6" t="s">
        <v>930</v>
      </c>
      <c r="D973" s="5" t="s">
        <v>1855</v>
      </c>
      <c r="F973" s="5" t="s">
        <v>23</v>
      </c>
      <c r="G973" s="5">
        <v>48</v>
      </c>
      <c r="H973" s="5">
        <v>53.1</v>
      </c>
      <c r="I973" s="5">
        <v>46.9</v>
      </c>
      <c r="J973" s="5">
        <v>42.6</v>
      </c>
      <c r="K973" s="5">
        <v>0</v>
      </c>
      <c r="L973" s="5">
        <v>44.4</v>
      </c>
      <c r="M973" s="5">
        <v>7.4</v>
      </c>
      <c r="N973" s="5">
        <v>13</v>
      </c>
      <c r="O973" s="5">
        <v>14.8</v>
      </c>
      <c r="P973" s="5">
        <v>42.6</v>
      </c>
      <c r="Q973" s="5">
        <v>39.1</v>
      </c>
      <c r="R973" s="5">
        <v>60.9</v>
      </c>
      <c r="S973" s="5">
        <v>81.3</v>
      </c>
      <c r="T973" s="5">
        <v>18.8</v>
      </c>
      <c r="U973" s="5">
        <v>56.4</v>
      </c>
      <c r="V973" s="5">
        <v>43.6</v>
      </c>
      <c r="W973" t="str">
        <f t="shared" si="15"/>
        <v>01/30/2022</v>
      </c>
    </row>
    <row r="974" spans="1:23" ht="30" x14ac:dyDescent="0.25">
      <c r="A974" s="1">
        <v>972</v>
      </c>
      <c r="B974" s="6" t="s">
        <v>51</v>
      </c>
      <c r="C974" s="6" t="s">
        <v>931</v>
      </c>
      <c r="D974" s="5" t="s">
        <v>1855</v>
      </c>
      <c r="F974" s="5" t="s">
        <v>23</v>
      </c>
      <c r="G974" s="5">
        <v>48</v>
      </c>
      <c r="H974" s="5">
        <v>59.8</v>
      </c>
      <c r="I974" s="5">
        <v>40.200000000000003</v>
      </c>
      <c r="J974" s="5">
        <v>52.9</v>
      </c>
      <c r="K974" s="5">
        <v>11.6</v>
      </c>
      <c r="L974" s="5">
        <v>37.200000000000003</v>
      </c>
      <c r="M974" s="5">
        <v>10.7</v>
      </c>
      <c r="N974" s="5">
        <v>9.9</v>
      </c>
      <c r="O974" s="5">
        <v>15.7</v>
      </c>
      <c r="P974" s="5">
        <v>41.3</v>
      </c>
      <c r="Q974" s="5">
        <v>50</v>
      </c>
      <c r="R974" s="5">
        <v>50</v>
      </c>
      <c r="S974" s="5">
        <v>86.7</v>
      </c>
      <c r="T974" s="5">
        <v>13.3</v>
      </c>
      <c r="U974" s="5">
        <v>61.7</v>
      </c>
      <c r="V974" s="5">
        <v>38.299999999999997</v>
      </c>
      <c r="W974" t="str">
        <f t="shared" si="15"/>
        <v>01/30/2022</v>
      </c>
    </row>
    <row r="975" spans="1:23" ht="30" x14ac:dyDescent="0.25">
      <c r="A975" s="1">
        <v>973</v>
      </c>
      <c r="B975" s="6" t="s">
        <v>21</v>
      </c>
      <c r="C975" s="6" t="s">
        <v>707</v>
      </c>
      <c r="D975" s="5" t="s">
        <v>1855</v>
      </c>
      <c r="F975" s="5" t="s">
        <v>26</v>
      </c>
      <c r="G975" s="5">
        <v>48</v>
      </c>
      <c r="H975" s="5">
        <v>71.400000000000006</v>
      </c>
      <c r="I975" s="5">
        <v>28.6</v>
      </c>
      <c r="J975" s="5">
        <v>55.7</v>
      </c>
      <c r="K975" s="5">
        <v>0</v>
      </c>
      <c r="L975" s="5">
        <v>26.1</v>
      </c>
      <c r="M975" s="5">
        <v>5.2</v>
      </c>
      <c r="N975" s="5">
        <v>18.3</v>
      </c>
      <c r="O975" s="5">
        <v>13</v>
      </c>
      <c r="P975" s="5">
        <v>55.7</v>
      </c>
      <c r="Q975" s="5">
        <v>56.3</v>
      </c>
      <c r="R975" s="5">
        <v>43.8</v>
      </c>
      <c r="S975" s="5">
        <v>80</v>
      </c>
      <c r="T975" s="5">
        <v>20</v>
      </c>
      <c r="U975" s="5">
        <v>61.9</v>
      </c>
      <c r="V975" s="5">
        <v>38.1</v>
      </c>
      <c r="W975" t="str">
        <f t="shared" si="15"/>
        <v>01/30/2022</v>
      </c>
    </row>
    <row r="976" spans="1:23" ht="30" x14ac:dyDescent="0.25">
      <c r="A976" s="1">
        <v>974</v>
      </c>
      <c r="B976" s="6" t="s">
        <v>27</v>
      </c>
      <c r="C976" s="6" t="s">
        <v>932</v>
      </c>
      <c r="D976" s="5" t="s">
        <v>1855</v>
      </c>
      <c r="F976" s="5" t="s">
        <v>26</v>
      </c>
      <c r="G976" s="5">
        <v>48</v>
      </c>
      <c r="H976" s="5">
        <v>66.7</v>
      </c>
      <c r="I976" s="5">
        <v>33.299999999999997</v>
      </c>
      <c r="J976" s="5">
        <v>57.4</v>
      </c>
      <c r="K976" s="5">
        <v>8.6999999999999993</v>
      </c>
      <c r="L976" s="5">
        <v>28.7</v>
      </c>
      <c r="M976" s="5">
        <v>13</v>
      </c>
      <c r="N976" s="5">
        <v>13.9</v>
      </c>
      <c r="O976" s="5">
        <v>7</v>
      </c>
      <c r="P976" s="5">
        <v>48.7</v>
      </c>
      <c r="Q976" s="5">
        <v>48.5</v>
      </c>
      <c r="R976" s="5">
        <v>51.5</v>
      </c>
      <c r="S976" s="5">
        <v>63.6</v>
      </c>
      <c r="T976" s="5">
        <v>36.4</v>
      </c>
      <c r="U976" s="5">
        <v>52.3</v>
      </c>
      <c r="V976" s="5">
        <v>47.7</v>
      </c>
      <c r="W976" t="str">
        <f t="shared" si="15"/>
        <v>01/30/2022</v>
      </c>
    </row>
    <row r="977" spans="1:23" ht="30" x14ac:dyDescent="0.25">
      <c r="A977" s="1">
        <v>975</v>
      </c>
      <c r="B977" s="6" t="s">
        <v>55</v>
      </c>
      <c r="C977" s="6" t="s">
        <v>933</v>
      </c>
      <c r="D977" s="5" t="s">
        <v>1855</v>
      </c>
      <c r="F977" s="5" t="s">
        <v>26</v>
      </c>
      <c r="G977" s="5">
        <v>48</v>
      </c>
      <c r="H977" s="5">
        <v>59.5</v>
      </c>
      <c r="I977" s="5">
        <v>40.5</v>
      </c>
      <c r="J977" s="5">
        <v>58.2</v>
      </c>
      <c r="K977" s="5">
        <v>3.6</v>
      </c>
      <c r="L977" s="5">
        <v>30</v>
      </c>
      <c r="M977" s="5">
        <v>14.5</v>
      </c>
      <c r="N977" s="5">
        <v>11.8</v>
      </c>
      <c r="O977" s="5">
        <v>23.6</v>
      </c>
      <c r="P977" s="5">
        <v>54.5</v>
      </c>
      <c r="Q977" s="5">
        <v>50</v>
      </c>
      <c r="R977" s="5">
        <v>50</v>
      </c>
      <c r="S977" s="5">
        <v>90.9</v>
      </c>
      <c r="T977" s="5">
        <v>9.1</v>
      </c>
      <c r="U977" s="5">
        <v>60.5</v>
      </c>
      <c r="V977" s="5">
        <v>39.5</v>
      </c>
      <c r="W977" t="str">
        <f t="shared" si="15"/>
        <v>01/30/2022</v>
      </c>
    </row>
    <row r="978" spans="1:23" ht="30" x14ac:dyDescent="0.25">
      <c r="A978" s="1">
        <v>976</v>
      </c>
      <c r="B978" s="6" t="s">
        <v>35</v>
      </c>
      <c r="C978" s="6" t="s">
        <v>706</v>
      </c>
      <c r="D978" s="5" t="s">
        <v>1855</v>
      </c>
      <c r="F978" s="5" t="s">
        <v>23</v>
      </c>
      <c r="G978" s="5">
        <v>48</v>
      </c>
      <c r="H978" s="5">
        <v>58.5</v>
      </c>
      <c r="I978" s="5">
        <v>41.5</v>
      </c>
      <c r="J978" s="5">
        <v>47.6</v>
      </c>
      <c r="K978" s="5">
        <v>3.8</v>
      </c>
      <c r="L978" s="5">
        <v>37.1</v>
      </c>
      <c r="M978" s="5">
        <v>4.8</v>
      </c>
      <c r="N978" s="5">
        <v>15.2</v>
      </c>
      <c r="O978" s="5">
        <v>5.7</v>
      </c>
      <c r="P978" s="5">
        <v>43.8</v>
      </c>
      <c r="Q978" s="5">
        <v>60</v>
      </c>
      <c r="R978" s="5">
        <v>40</v>
      </c>
      <c r="S978" s="5">
        <v>76.900000000000006</v>
      </c>
      <c r="T978" s="5">
        <v>23.1</v>
      </c>
      <c r="U978" s="5">
        <v>65.8</v>
      </c>
      <c r="V978" s="5">
        <v>34.200000000000003</v>
      </c>
      <c r="W978" t="str">
        <f t="shared" si="15"/>
        <v>01/30/2022</v>
      </c>
    </row>
    <row r="979" spans="1:23" ht="30" x14ac:dyDescent="0.25">
      <c r="A979" s="1">
        <v>977</v>
      </c>
      <c r="B979" s="6" t="s">
        <v>63</v>
      </c>
      <c r="C979" s="6" t="s">
        <v>934</v>
      </c>
      <c r="D979" s="5" t="s">
        <v>1856</v>
      </c>
      <c r="F979" s="5" t="s">
        <v>23</v>
      </c>
      <c r="G979" s="5">
        <v>48</v>
      </c>
      <c r="H979" s="5">
        <v>57.3</v>
      </c>
      <c r="I979" s="5">
        <v>42.7</v>
      </c>
      <c r="J979" s="5">
        <v>47.5</v>
      </c>
      <c r="K979" s="5">
        <v>11.9</v>
      </c>
      <c r="L979" s="5">
        <v>35.6</v>
      </c>
      <c r="M979" s="5">
        <v>13.9</v>
      </c>
      <c r="N979" s="5">
        <v>16.8</v>
      </c>
      <c r="O979" s="5">
        <v>21.8</v>
      </c>
      <c r="P979" s="5">
        <v>35.6</v>
      </c>
      <c r="Q979" s="5">
        <v>58.3</v>
      </c>
      <c r="R979" s="5">
        <v>41.7</v>
      </c>
      <c r="S979" s="5">
        <v>83.3</v>
      </c>
      <c r="T979" s="5">
        <v>16.7</v>
      </c>
      <c r="U979" s="5">
        <v>66.7</v>
      </c>
      <c r="V979" s="5">
        <v>33.299999999999997</v>
      </c>
      <c r="W979" t="str">
        <f t="shared" si="15"/>
        <v>01/29/2022</v>
      </c>
    </row>
    <row r="980" spans="1:23" ht="30" x14ac:dyDescent="0.25">
      <c r="A980" s="1">
        <v>978</v>
      </c>
      <c r="B980" s="6" t="s">
        <v>24</v>
      </c>
      <c r="C980" s="6" t="s">
        <v>935</v>
      </c>
      <c r="D980" s="5" t="s">
        <v>1856</v>
      </c>
      <c r="F980" s="5" t="s">
        <v>26</v>
      </c>
      <c r="G980" s="5">
        <v>48</v>
      </c>
      <c r="H980" s="5">
        <v>49.4</v>
      </c>
      <c r="I980" s="5">
        <v>50.6</v>
      </c>
      <c r="J980" s="5">
        <v>54.2</v>
      </c>
      <c r="K980" s="5">
        <v>9.3000000000000007</v>
      </c>
      <c r="L980" s="5">
        <v>39.299999999999997</v>
      </c>
      <c r="M980" s="5">
        <v>12.1</v>
      </c>
      <c r="N980" s="5">
        <v>6.5</v>
      </c>
      <c r="O980" s="5">
        <v>14</v>
      </c>
      <c r="P980" s="5">
        <v>44.9</v>
      </c>
      <c r="Q980" s="5">
        <v>65.5</v>
      </c>
      <c r="R980" s="5">
        <v>34.5</v>
      </c>
      <c r="S980" s="5">
        <v>85.7</v>
      </c>
      <c r="T980" s="5">
        <v>14.3</v>
      </c>
      <c r="U980" s="5">
        <v>72.099999999999994</v>
      </c>
      <c r="V980" s="5">
        <v>27.9</v>
      </c>
      <c r="W980" t="str">
        <f t="shared" si="15"/>
        <v>01/29/2022</v>
      </c>
    </row>
    <row r="981" spans="1:23" ht="30" x14ac:dyDescent="0.25">
      <c r="A981" s="1">
        <v>979</v>
      </c>
      <c r="B981" s="6" t="s">
        <v>57</v>
      </c>
      <c r="C981" s="6" t="s">
        <v>936</v>
      </c>
      <c r="D981" s="5" t="s">
        <v>1856</v>
      </c>
      <c r="F981" s="5" t="s">
        <v>26</v>
      </c>
      <c r="G981" s="5">
        <v>48</v>
      </c>
      <c r="H981" s="5">
        <v>64.599999999999994</v>
      </c>
      <c r="I981" s="5">
        <v>35.4</v>
      </c>
      <c r="J981" s="5">
        <v>53</v>
      </c>
      <c r="K981" s="5">
        <v>4.5</v>
      </c>
      <c r="L981" s="5">
        <v>36.4</v>
      </c>
      <c r="M981" s="5">
        <v>12.9</v>
      </c>
      <c r="N981" s="5">
        <v>10.6</v>
      </c>
      <c r="O981" s="5">
        <v>4.5</v>
      </c>
      <c r="P981" s="5">
        <v>48.5</v>
      </c>
      <c r="Q981" s="5">
        <v>51.4</v>
      </c>
      <c r="R981" s="5">
        <v>48.6</v>
      </c>
      <c r="S981" s="5">
        <v>81.3</v>
      </c>
      <c r="T981" s="5">
        <v>18.8</v>
      </c>
      <c r="U981" s="5">
        <v>60.8</v>
      </c>
      <c r="V981" s="5">
        <v>39.200000000000003</v>
      </c>
      <c r="W981" t="str">
        <f t="shared" si="15"/>
        <v>01/29/2022</v>
      </c>
    </row>
    <row r="982" spans="1:23" ht="30" x14ac:dyDescent="0.25">
      <c r="A982" s="1">
        <v>980</v>
      </c>
      <c r="B982" s="6" t="s">
        <v>45</v>
      </c>
      <c r="C982" s="6" t="s">
        <v>937</v>
      </c>
      <c r="D982" s="5" t="s">
        <v>1856</v>
      </c>
      <c r="F982" s="5" t="s">
        <v>23</v>
      </c>
      <c r="G982" s="5">
        <v>48</v>
      </c>
      <c r="H982" s="5">
        <v>65.5</v>
      </c>
      <c r="I982" s="5">
        <v>34.5</v>
      </c>
      <c r="J982" s="5">
        <v>52.6</v>
      </c>
      <c r="K982" s="5">
        <v>4.2</v>
      </c>
      <c r="L982" s="5">
        <v>31.6</v>
      </c>
      <c r="M982" s="5">
        <v>10.5</v>
      </c>
      <c r="N982" s="5">
        <v>15.8</v>
      </c>
      <c r="O982" s="5">
        <v>11.6</v>
      </c>
      <c r="P982" s="5">
        <v>48.4</v>
      </c>
      <c r="Q982" s="5">
        <v>72</v>
      </c>
      <c r="R982" s="5">
        <v>28</v>
      </c>
      <c r="S982" s="5">
        <v>90</v>
      </c>
      <c r="T982" s="5">
        <v>10</v>
      </c>
      <c r="U982" s="5">
        <v>77.099999999999994</v>
      </c>
      <c r="V982" s="5">
        <v>22.9</v>
      </c>
      <c r="W982" t="str">
        <f t="shared" si="15"/>
        <v>01/29/2022</v>
      </c>
    </row>
    <row r="983" spans="1:23" ht="30" x14ac:dyDescent="0.25">
      <c r="A983" s="1">
        <v>981</v>
      </c>
      <c r="B983" s="6" t="s">
        <v>74</v>
      </c>
      <c r="C983" s="6" t="s">
        <v>938</v>
      </c>
      <c r="D983" s="5" t="s">
        <v>1856</v>
      </c>
      <c r="F983" s="5" t="s">
        <v>23</v>
      </c>
      <c r="G983" s="5">
        <v>63</v>
      </c>
      <c r="H983" s="5">
        <v>54.5</v>
      </c>
      <c r="I983" s="5">
        <v>45.5</v>
      </c>
      <c r="J983" s="5">
        <v>48.3</v>
      </c>
      <c r="K983" s="5">
        <v>10</v>
      </c>
      <c r="L983" s="5">
        <v>40</v>
      </c>
      <c r="M983" s="5">
        <v>11.7</v>
      </c>
      <c r="N983" s="5">
        <v>11.7</v>
      </c>
      <c r="O983" s="5">
        <v>8.3000000000000007</v>
      </c>
      <c r="P983" s="5">
        <v>38.299999999999997</v>
      </c>
      <c r="Q983" s="5">
        <v>41.4</v>
      </c>
      <c r="R983" s="5">
        <v>58.6</v>
      </c>
      <c r="S983" s="5">
        <v>87.5</v>
      </c>
      <c r="T983" s="5">
        <v>12.5</v>
      </c>
      <c r="U983" s="5">
        <v>57.8</v>
      </c>
      <c r="V983" s="5">
        <v>42.2</v>
      </c>
      <c r="W983" t="str">
        <f t="shared" si="15"/>
        <v>01/29/2022</v>
      </c>
    </row>
    <row r="984" spans="1:23" ht="30" x14ac:dyDescent="0.25">
      <c r="A984" s="1">
        <v>982</v>
      </c>
      <c r="B984" s="6" t="s">
        <v>59</v>
      </c>
      <c r="C984" s="6" t="s">
        <v>939</v>
      </c>
      <c r="D984" s="5" t="s">
        <v>1856</v>
      </c>
      <c r="F984" s="5" t="s">
        <v>23</v>
      </c>
      <c r="G984" s="5">
        <v>48</v>
      </c>
      <c r="H984" s="5">
        <v>71.400000000000006</v>
      </c>
      <c r="I984" s="5">
        <v>28.6</v>
      </c>
      <c r="J984" s="5">
        <v>52.8</v>
      </c>
      <c r="K984" s="5">
        <v>13.2</v>
      </c>
      <c r="L984" s="5">
        <v>31.1</v>
      </c>
      <c r="M984" s="5">
        <v>7.5</v>
      </c>
      <c r="N984" s="5">
        <v>16</v>
      </c>
      <c r="O984" s="5">
        <v>14.2</v>
      </c>
      <c r="P984" s="5">
        <v>39.6</v>
      </c>
      <c r="Q984" s="5">
        <v>35.700000000000003</v>
      </c>
      <c r="R984" s="5">
        <v>64.3</v>
      </c>
      <c r="S984" s="5">
        <v>100</v>
      </c>
      <c r="T984" s="5">
        <v>0</v>
      </c>
      <c r="U984" s="5">
        <v>53.8</v>
      </c>
      <c r="V984" s="5">
        <v>46.2</v>
      </c>
      <c r="W984" t="str">
        <f t="shared" si="15"/>
        <v>01/29/2022</v>
      </c>
    </row>
    <row r="985" spans="1:23" ht="30" x14ac:dyDescent="0.25">
      <c r="A985" s="1">
        <v>983</v>
      </c>
      <c r="B985" s="6" t="s">
        <v>70</v>
      </c>
      <c r="C985" s="6" t="s">
        <v>940</v>
      </c>
      <c r="D985" s="5" t="s">
        <v>1856</v>
      </c>
      <c r="F985" s="5" t="s">
        <v>26</v>
      </c>
      <c r="G985" s="5">
        <v>48</v>
      </c>
      <c r="H985" s="5">
        <v>54.1</v>
      </c>
      <c r="I985" s="5">
        <v>45.9</v>
      </c>
      <c r="J985" s="5">
        <v>47.3</v>
      </c>
      <c r="K985" s="5">
        <v>9.1</v>
      </c>
      <c r="L985" s="5">
        <v>38.200000000000003</v>
      </c>
      <c r="M985" s="5">
        <v>7.3</v>
      </c>
      <c r="N985" s="5">
        <v>14.5</v>
      </c>
      <c r="O985" s="5">
        <v>10</v>
      </c>
      <c r="P985" s="5">
        <v>38.200000000000003</v>
      </c>
      <c r="Q985" s="5">
        <v>61.5</v>
      </c>
      <c r="R985" s="5">
        <v>38.5</v>
      </c>
      <c r="S985" s="5">
        <v>57.1</v>
      </c>
      <c r="T985" s="5">
        <v>42.9</v>
      </c>
      <c r="U985" s="5">
        <v>60</v>
      </c>
      <c r="V985" s="5">
        <v>40</v>
      </c>
      <c r="W985" t="str">
        <f t="shared" si="15"/>
        <v>01/29/2022</v>
      </c>
    </row>
    <row r="986" spans="1:23" ht="30" x14ac:dyDescent="0.25">
      <c r="A986" s="1">
        <v>984</v>
      </c>
      <c r="B986" s="6" t="s">
        <v>31</v>
      </c>
      <c r="C986" s="6" t="s">
        <v>941</v>
      </c>
      <c r="D986" s="5" t="s">
        <v>1856</v>
      </c>
      <c r="F986" s="5" t="s">
        <v>26</v>
      </c>
      <c r="G986" s="5">
        <v>48</v>
      </c>
      <c r="H986" s="5">
        <v>69</v>
      </c>
      <c r="I986" s="5">
        <v>31</v>
      </c>
      <c r="J986" s="5">
        <v>57.4</v>
      </c>
      <c r="K986" s="5">
        <v>5.2</v>
      </c>
      <c r="L986" s="5">
        <v>33.9</v>
      </c>
      <c r="M986" s="5">
        <v>14.8</v>
      </c>
      <c r="N986" s="5">
        <v>8.6999999999999993</v>
      </c>
      <c r="O986" s="5">
        <v>15.7</v>
      </c>
      <c r="P986" s="5">
        <v>52.2</v>
      </c>
      <c r="Q986" s="5">
        <v>48.5</v>
      </c>
      <c r="R986" s="5">
        <v>51.5</v>
      </c>
      <c r="S986" s="5">
        <v>61.5</v>
      </c>
      <c r="T986" s="5">
        <v>38.5</v>
      </c>
      <c r="U986" s="5">
        <v>52.2</v>
      </c>
      <c r="V986" s="5">
        <v>47.8</v>
      </c>
      <c r="W986" t="str">
        <f t="shared" si="15"/>
        <v>01/29/2022</v>
      </c>
    </row>
    <row r="987" spans="1:23" ht="30" x14ac:dyDescent="0.25">
      <c r="A987" s="1">
        <v>985</v>
      </c>
      <c r="B987" s="6" t="s">
        <v>76</v>
      </c>
      <c r="C987" s="6" t="s">
        <v>942</v>
      </c>
      <c r="D987" s="5" t="s">
        <v>1856</v>
      </c>
      <c r="F987" s="5" t="s">
        <v>23</v>
      </c>
      <c r="G987" s="5">
        <v>48</v>
      </c>
      <c r="H987" s="5">
        <v>63.7</v>
      </c>
      <c r="I987" s="5">
        <v>36.299999999999997</v>
      </c>
      <c r="J987" s="5">
        <v>59</v>
      </c>
      <c r="K987" s="5">
        <v>1.9</v>
      </c>
      <c r="L987" s="5">
        <v>25.7</v>
      </c>
      <c r="M987" s="5">
        <v>9.5</v>
      </c>
      <c r="N987" s="5">
        <v>15.2</v>
      </c>
      <c r="O987" s="5">
        <v>1.9</v>
      </c>
      <c r="P987" s="5">
        <v>57.1</v>
      </c>
      <c r="Q987" s="5">
        <v>54.8</v>
      </c>
      <c r="R987" s="5">
        <v>45.2</v>
      </c>
      <c r="S987" s="5">
        <v>88.9</v>
      </c>
      <c r="T987" s="5">
        <v>11.1</v>
      </c>
      <c r="U987" s="5">
        <v>62.5</v>
      </c>
      <c r="V987" s="5">
        <v>37.5</v>
      </c>
      <c r="W987" t="str">
        <f t="shared" si="15"/>
        <v>01/29/2022</v>
      </c>
    </row>
    <row r="988" spans="1:23" ht="30" x14ac:dyDescent="0.25">
      <c r="A988" s="1">
        <v>986</v>
      </c>
      <c r="B988" s="6" t="s">
        <v>41</v>
      </c>
      <c r="C988" s="6" t="s">
        <v>943</v>
      </c>
      <c r="D988" s="5" t="s">
        <v>1856</v>
      </c>
      <c r="F988" s="5" t="s">
        <v>23</v>
      </c>
      <c r="G988" s="5">
        <v>48</v>
      </c>
      <c r="H988" s="5">
        <v>61</v>
      </c>
      <c r="I988" s="5">
        <v>39</v>
      </c>
      <c r="J988" s="5">
        <v>57.7</v>
      </c>
      <c r="K988" s="5">
        <v>4.0999999999999996</v>
      </c>
      <c r="L988" s="5">
        <v>24.7</v>
      </c>
      <c r="M988" s="5">
        <v>12.4</v>
      </c>
      <c r="N988" s="5">
        <v>17.5</v>
      </c>
      <c r="O988" s="5">
        <v>17.5</v>
      </c>
      <c r="P988" s="5">
        <v>53.6</v>
      </c>
      <c r="Q988" s="5">
        <v>53.6</v>
      </c>
      <c r="R988" s="5">
        <v>46.4</v>
      </c>
      <c r="S988" s="5">
        <v>87.5</v>
      </c>
      <c r="T988" s="5">
        <v>12.5</v>
      </c>
      <c r="U988" s="5">
        <v>61.1</v>
      </c>
      <c r="V988" s="5">
        <v>38.9</v>
      </c>
      <c r="W988" t="str">
        <f t="shared" si="15"/>
        <v>01/29/2022</v>
      </c>
    </row>
    <row r="989" spans="1:23" ht="30" x14ac:dyDescent="0.25">
      <c r="A989" s="1">
        <v>987</v>
      </c>
      <c r="B989" s="6" t="s">
        <v>49</v>
      </c>
      <c r="C989" s="6" t="s">
        <v>944</v>
      </c>
      <c r="D989" s="5" t="s">
        <v>1856</v>
      </c>
      <c r="F989" s="5" t="s">
        <v>26</v>
      </c>
      <c r="G989" s="5">
        <v>48</v>
      </c>
      <c r="H989" s="5">
        <v>57.1</v>
      </c>
      <c r="I989" s="5">
        <v>42.9</v>
      </c>
      <c r="J989" s="5">
        <v>46.6</v>
      </c>
      <c r="K989" s="5">
        <v>1.9</v>
      </c>
      <c r="L989" s="5">
        <v>35</v>
      </c>
      <c r="M989" s="5">
        <v>15.5</v>
      </c>
      <c r="N989" s="5">
        <v>18.399999999999999</v>
      </c>
      <c r="O989" s="5">
        <v>18.399999999999999</v>
      </c>
      <c r="P989" s="5">
        <v>44.7</v>
      </c>
      <c r="Q989" s="5">
        <v>58.3</v>
      </c>
      <c r="R989" s="5">
        <v>41.7</v>
      </c>
      <c r="S989" s="5">
        <v>83.3</v>
      </c>
      <c r="T989" s="5">
        <v>16.7</v>
      </c>
      <c r="U989" s="5">
        <v>66.7</v>
      </c>
      <c r="V989" s="5">
        <v>33.299999999999997</v>
      </c>
      <c r="W989" t="str">
        <f t="shared" si="15"/>
        <v>01/29/2022</v>
      </c>
    </row>
    <row r="990" spans="1:23" ht="30" x14ac:dyDescent="0.25">
      <c r="A990" s="1">
        <v>988</v>
      </c>
      <c r="B990" s="6" t="s">
        <v>47</v>
      </c>
      <c r="C990" s="6" t="s">
        <v>945</v>
      </c>
      <c r="D990" s="5" t="s">
        <v>1856</v>
      </c>
      <c r="F990" s="5" t="s">
        <v>26</v>
      </c>
      <c r="G990" s="5">
        <v>63</v>
      </c>
      <c r="H990" s="5">
        <v>57.9</v>
      </c>
      <c r="I990" s="5">
        <v>42.1</v>
      </c>
      <c r="J990" s="5">
        <v>50</v>
      </c>
      <c r="K990" s="5">
        <v>8.1</v>
      </c>
      <c r="L990" s="5">
        <v>38.700000000000003</v>
      </c>
      <c r="M990" s="5">
        <v>19.399999999999999</v>
      </c>
      <c r="N990" s="5">
        <v>11.3</v>
      </c>
      <c r="O990" s="5">
        <v>13.7</v>
      </c>
      <c r="P990" s="5">
        <v>41.9</v>
      </c>
      <c r="Q990" s="5">
        <v>38.700000000000003</v>
      </c>
      <c r="R990" s="5">
        <v>61.3</v>
      </c>
      <c r="S990" s="5">
        <v>75</v>
      </c>
      <c r="T990" s="5">
        <v>25</v>
      </c>
      <c r="U990" s="5">
        <v>51.1</v>
      </c>
      <c r="V990" s="5">
        <v>48.9</v>
      </c>
      <c r="W990" t="str">
        <f t="shared" si="15"/>
        <v>01/29/2022</v>
      </c>
    </row>
    <row r="991" spans="1:23" ht="30" x14ac:dyDescent="0.25">
      <c r="A991" s="1">
        <v>989</v>
      </c>
      <c r="B991" s="6" t="s">
        <v>31</v>
      </c>
      <c r="C991" s="6" t="s">
        <v>946</v>
      </c>
      <c r="D991" s="5" t="s">
        <v>1857</v>
      </c>
      <c r="F991" s="5" t="s">
        <v>26</v>
      </c>
      <c r="G991" s="5">
        <v>48</v>
      </c>
      <c r="H991" s="5">
        <v>72</v>
      </c>
      <c r="I991" s="5">
        <v>28</v>
      </c>
      <c r="J991" s="5">
        <v>62.2</v>
      </c>
      <c r="K991" s="5">
        <v>6.7</v>
      </c>
      <c r="L991" s="5">
        <v>22.7</v>
      </c>
      <c r="M991" s="5">
        <v>24.4</v>
      </c>
      <c r="N991" s="5">
        <v>15.1</v>
      </c>
      <c r="O991" s="5">
        <v>18.5</v>
      </c>
      <c r="P991" s="5">
        <v>55.5</v>
      </c>
      <c r="Q991" s="5">
        <v>56.8</v>
      </c>
      <c r="R991" s="5">
        <v>43.2</v>
      </c>
      <c r="S991" s="5">
        <v>66.7</v>
      </c>
      <c r="T991" s="5">
        <v>33.299999999999997</v>
      </c>
      <c r="U991" s="5">
        <v>58.7</v>
      </c>
      <c r="V991" s="5">
        <v>41.3</v>
      </c>
      <c r="W991" t="str">
        <f t="shared" si="15"/>
        <v>01/28/2022</v>
      </c>
    </row>
    <row r="992" spans="1:23" ht="30" x14ac:dyDescent="0.25">
      <c r="A992" s="1">
        <v>990</v>
      </c>
      <c r="B992" s="6" t="s">
        <v>76</v>
      </c>
      <c r="C992" s="6" t="s">
        <v>947</v>
      </c>
      <c r="D992" s="5" t="s">
        <v>1857</v>
      </c>
      <c r="F992" s="5" t="s">
        <v>26</v>
      </c>
      <c r="G992" s="5">
        <v>53</v>
      </c>
      <c r="H992" s="5">
        <v>58.9</v>
      </c>
      <c r="I992" s="5">
        <v>41.1</v>
      </c>
      <c r="J992" s="5">
        <v>49.6</v>
      </c>
      <c r="K992" s="5">
        <v>3.5</v>
      </c>
      <c r="L992" s="5">
        <v>34.5</v>
      </c>
      <c r="M992" s="5">
        <v>4.4000000000000004</v>
      </c>
      <c r="N992" s="5">
        <v>15.9</v>
      </c>
      <c r="O992" s="5">
        <v>12.4</v>
      </c>
      <c r="P992" s="5">
        <v>46</v>
      </c>
      <c r="Q992" s="5">
        <v>46.4</v>
      </c>
      <c r="R992" s="5">
        <v>53.6</v>
      </c>
      <c r="S992" s="5">
        <v>92.3</v>
      </c>
      <c r="T992" s="5">
        <v>7.7</v>
      </c>
      <c r="U992" s="5">
        <v>61</v>
      </c>
      <c r="V992" s="5">
        <v>39</v>
      </c>
      <c r="W992" t="str">
        <f t="shared" si="15"/>
        <v>01/28/2022</v>
      </c>
    </row>
    <row r="993" spans="1:23" ht="30" x14ac:dyDescent="0.25">
      <c r="A993" s="1">
        <v>991</v>
      </c>
      <c r="B993" s="6" t="s">
        <v>68</v>
      </c>
      <c r="C993" s="6" t="s">
        <v>948</v>
      </c>
      <c r="D993" s="5" t="s">
        <v>1857</v>
      </c>
      <c r="F993" s="5" t="s">
        <v>23</v>
      </c>
      <c r="G993" s="5">
        <v>48</v>
      </c>
      <c r="H993" s="5">
        <v>65.900000000000006</v>
      </c>
      <c r="I993" s="5">
        <v>34.1</v>
      </c>
      <c r="J993" s="5">
        <v>62.3</v>
      </c>
      <c r="K993" s="5">
        <v>18</v>
      </c>
      <c r="L993" s="5">
        <v>19.7</v>
      </c>
      <c r="M993" s="5">
        <v>18</v>
      </c>
      <c r="N993" s="5">
        <v>18</v>
      </c>
      <c r="O993" s="5">
        <v>8.1999999999999993</v>
      </c>
      <c r="P993" s="5">
        <v>44.3</v>
      </c>
      <c r="Q993" s="5">
        <v>36.799999999999997</v>
      </c>
      <c r="R993" s="5">
        <v>63.2</v>
      </c>
      <c r="S993" s="5">
        <v>100</v>
      </c>
      <c r="T993" s="5">
        <v>0</v>
      </c>
      <c r="U993" s="5">
        <v>47.8</v>
      </c>
      <c r="V993" s="5">
        <v>52.2</v>
      </c>
      <c r="W993" t="str">
        <f t="shared" si="15"/>
        <v>01/28/2022</v>
      </c>
    </row>
    <row r="994" spans="1:23" ht="30" x14ac:dyDescent="0.25">
      <c r="A994" s="1">
        <v>992</v>
      </c>
      <c r="B994" s="6" t="s">
        <v>80</v>
      </c>
      <c r="C994" s="6" t="s">
        <v>949</v>
      </c>
      <c r="D994" s="5" t="s">
        <v>1857</v>
      </c>
      <c r="F994" s="5" t="s">
        <v>26</v>
      </c>
      <c r="G994" s="5">
        <v>48</v>
      </c>
      <c r="H994" s="5">
        <v>53.6</v>
      </c>
      <c r="I994" s="5">
        <v>46.4</v>
      </c>
      <c r="J994" s="5">
        <v>34.299999999999997</v>
      </c>
      <c r="K994" s="5">
        <v>6</v>
      </c>
      <c r="L994" s="5">
        <v>44.8</v>
      </c>
      <c r="M994" s="5">
        <v>14.9</v>
      </c>
      <c r="N994" s="5">
        <v>20.9</v>
      </c>
      <c r="O994" s="5">
        <v>11.2</v>
      </c>
      <c r="P994" s="5">
        <v>28.4</v>
      </c>
      <c r="Q994" s="5">
        <v>82.6</v>
      </c>
      <c r="R994" s="5">
        <v>17.399999999999999</v>
      </c>
      <c r="S994" s="5">
        <v>85</v>
      </c>
      <c r="T994" s="5">
        <v>15</v>
      </c>
      <c r="U994" s="5">
        <v>83.7</v>
      </c>
      <c r="V994" s="5">
        <v>16.3</v>
      </c>
      <c r="W994" t="str">
        <f t="shared" si="15"/>
        <v>01/28/2022</v>
      </c>
    </row>
    <row r="995" spans="1:23" ht="30" x14ac:dyDescent="0.25">
      <c r="A995" s="1">
        <v>993</v>
      </c>
      <c r="B995" s="6" t="s">
        <v>72</v>
      </c>
      <c r="C995" s="6" t="s">
        <v>950</v>
      </c>
      <c r="D995" s="5" t="s">
        <v>1857</v>
      </c>
      <c r="F995" s="5" t="s">
        <v>26</v>
      </c>
      <c r="G995" s="5">
        <v>48</v>
      </c>
      <c r="H995" s="5">
        <v>65.2</v>
      </c>
      <c r="I995" s="5">
        <v>34.799999999999997</v>
      </c>
      <c r="J995" s="5">
        <v>53.7</v>
      </c>
      <c r="K995" s="5">
        <v>16.7</v>
      </c>
      <c r="L995" s="5">
        <v>33.299999999999997</v>
      </c>
      <c r="M995" s="5">
        <v>8.3000000000000007</v>
      </c>
      <c r="N995" s="5">
        <v>13</v>
      </c>
      <c r="O995" s="5">
        <v>22.2</v>
      </c>
      <c r="P995" s="5">
        <v>37</v>
      </c>
      <c r="Q995" s="5">
        <v>37.9</v>
      </c>
      <c r="R995" s="5">
        <v>62.1</v>
      </c>
      <c r="S995" s="5">
        <v>66.7</v>
      </c>
      <c r="T995" s="5">
        <v>33.299999999999997</v>
      </c>
      <c r="U995" s="5">
        <v>46.3</v>
      </c>
      <c r="V995" s="5">
        <v>53.7</v>
      </c>
      <c r="W995" t="str">
        <f t="shared" si="15"/>
        <v>01/28/2022</v>
      </c>
    </row>
    <row r="996" spans="1:23" ht="30" x14ac:dyDescent="0.25">
      <c r="A996" s="1">
        <v>994</v>
      </c>
      <c r="B996" s="6" t="s">
        <v>74</v>
      </c>
      <c r="C996" s="6" t="s">
        <v>951</v>
      </c>
      <c r="D996" s="5" t="s">
        <v>1857</v>
      </c>
      <c r="F996" s="5" t="s">
        <v>26</v>
      </c>
      <c r="G996" s="5">
        <v>48</v>
      </c>
      <c r="H996" s="5">
        <v>60</v>
      </c>
      <c r="I996" s="5">
        <v>40</v>
      </c>
      <c r="J996" s="5">
        <v>41.3</v>
      </c>
      <c r="K996" s="5">
        <v>8.3000000000000007</v>
      </c>
      <c r="L996" s="5">
        <v>37.200000000000003</v>
      </c>
      <c r="M996" s="5">
        <v>11.6</v>
      </c>
      <c r="N996" s="5">
        <v>21.5</v>
      </c>
      <c r="O996" s="5">
        <v>8.3000000000000007</v>
      </c>
      <c r="P996" s="5">
        <v>33.1</v>
      </c>
      <c r="Q996" s="5">
        <v>60</v>
      </c>
      <c r="R996" s="5">
        <v>40</v>
      </c>
      <c r="S996" s="5">
        <v>86.7</v>
      </c>
      <c r="T996" s="5">
        <v>13.3</v>
      </c>
      <c r="U996" s="5">
        <v>70</v>
      </c>
      <c r="V996" s="5">
        <v>30</v>
      </c>
      <c r="W996" t="str">
        <f t="shared" si="15"/>
        <v>01/28/2022</v>
      </c>
    </row>
    <row r="997" spans="1:23" ht="30" x14ac:dyDescent="0.25">
      <c r="A997" s="1">
        <v>995</v>
      </c>
      <c r="B997" s="6" t="s">
        <v>55</v>
      </c>
      <c r="C997" s="6" t="s">
        <v>418</v>
      </c>
      <c r="D997" s="5" t="s">
        <v>1857</v>
      </c>
      <c r="F997" s="5" t="s">
        <v>26</v>
      </c>
      <c r="G997" s="5">
        <v>48</v>
      </c>
      <c r="H997" s="5">
        <v>69.900000000000006</v>
      </c>
      <c r="I997" s="5">
        <v>30.1</v>
      </c>
      <c r="J997" s="5">
        <v>48.7</v>
      </c>
      <c r="K997" s="5">
        <v>6.7</v>
      </c>
      <c r="L997" s="5">
        <v>30.3</v>
      </c>
      <c r="M997" s="5">
        <v>10.1</v>
      </c>
      <c r="N997" s="5">
        <v>21</v>
      </c>
      <c r="O997" s="5">
        <v>10.1</v>
      </c>
      <c r="P997" s="5">
        <v>42</v>
      </c>
      <c r="Q997" s="5">
        <v>69</v>
      </c>
      <c r="R997" s="5">
        <v>31</v>
      </c>
      <c r="S997" s="5">
        <v>66.7</v>
      </c>
      <c r="T997" s="5">
        <v>33.299999999999997</v>
      </c>
      <c r="U997" s="5">
        <v>68.3</v>
      </c>
      <c r="V997" s="5">
        <v>31.7</v>
      </c>
      <c r="W997" t="str">
        <f t="shared" si="15"/>
        <v>01/28/2022</v>
      </c>
    </row>
    <row r="998" spans="1:23" ht="30" x14ac:dyDescent="0.25">
      <c r="A998" s="1">
        <v>996</v>
      </c>
      <c r="B998" s="6" t="s">
        <v>51</v>
      </c>
      <c r="C998" s="6" t="s">
        <v>952</v>
      </c>
      <c r="D998" s="5" t="s">
        <v>1857</v>
      </c>
      <c r="F998" s="5" t="s">
        <v>23</v>
      </c>
      <c r="G998" s="5">
        <v>48</v>
      </c>
      <c r="H998" s="5">
        <v>56</v>
      </c>
      <c r="I998" s="5">
        <v>44</v>
      </c>
      <c r="J998" s="5">
        <v>40.4</v>
      </c>
      <c r="K998" s="5">
        <v>7</v>
      </c>
      <c r="L998" s="5">
        <v>39.5</v>
      </c>
      <c r="M998" s="5">
        <v>6.1</v>
      </c>
      <c r="N998" s="5">
        <v>20.2</v>
      </c>
      <c r="O998" s="5">
        <v>14.9</v>
      </c>
      <c r="P998" s="5">
        <v>33.299999999999997</v>
      </c>
      <c r="Q998" s="5">
        <v>30.4</v>
      </c>
      <c r="R998" s="5">
        <v>69.599999999999994</v>
      </c>
      <c r="S998" s="5">
        <v>80</v>
      </c>
      <c r="T998" s="5">
        <v>20</v>
      </c>
      <c r="U998" s="5">
        <v>50</v>
      </c>
      <c r="V998" s="5">
        <v>50</v>
      </c>
      <c r="W998" t="str">
        <f t="shared" si="15"/>
        <v>01/28/2022</v>
      </c>
    </row>
    <row r="999" spans="1:23" ht="30" x14ac:dyDescent="0.25">
      <c r="A999" s="1">
        <v>997</v>
      </c>
      <c r="B999" s="6" t="s">
        <v>43</v>
      </c>
      <c r="C999" s="6" t="s">
        <v>953</v>
      </c>
      <c r="D999" s="5" t="s">
        <v>1857</v>
      </c>
      <c r="F999" s="5" t="s">
        <v>23</v>
      </c>
      <c r="G999" s="5">
        <v>53</v>
      </c>
      <c r="H999" s="5">
        <v>54.7</v>
      </c>
      <c r="I999" s="5">
        <v>45.3</v>
      </c>
      <c r="J999" s="5">
        <v>52.7</v>
      </c>
      <c r="K999" s="5">
        <v>1.8</v>
      </c>
      <c r="L999" s="5">
        <v>38.200000000000003</v>
      </c>
      <c r="M999" s="5">
        <v>10.9</v>
      </c>
      <c r="N999" s="5">
        <v>9.1</v>
      </c>
      <c r="O999" s="5">
        <v>20.9</v>
      </c>
      <c r="P999" s="5">
        <v>50.9</v>
      </c>
      <c r="Q999" s="5">
        <v>48.3</v>
      </c>
      <c r="R999" s="5">
        <v>51.7</v>
      </c>
      <c r="S999" s="5">
        <v>57.1</v>
      </c>
      <c r="T999" s="5">
        <v>42.9</v>
      </c>
      <c r="U999" s="5">
        <v>51.2</v>
      </c>
      <c r="V999" s="5">
        <v>48.8</v>
      </c>
      <c r="W999" t="str">
        <f t="shared" si="15"/>
        <v>01/28/2022</v>
      </c>
    </row>
    <row r="1000" spans="1:23" ht="30" x14ac:dyDescent="0.25">
      <c r="A1000" s="1">
        <v>998</v>
      </c>
      <c r="B1000" s="6" t="s">
        <v>39</v>
      </c>
      <c r="C1000" s="6" t="s">
        <v>954</v>
      </c>
      <c r="D1000" s="5" t="s">
        <v>1857</v>
      </c>
      <c r="F1000" s="5" t="s">
        <v>26</v>
      </c>
      <c r="G1000" s="5">
        <v>48</v>
      </c>
      <c r="H1000" s="5">
        <v>56.6</v>
      </c>
      <c r="I1000" s="5">
        <v>43.4</v>
      </c>
      <c r="J1000" s="5">
        <v>54.7</v>
      </c>
      <c r="K1000" s="5">
        <v>5.0999999999999996</v>
      </c>
      <c r="L1000" s="5">
        <v>28.2</v>
      </c>
      <c r="M1000" s="5">
        <v>14.5</v>
      </c>
      <c r="N1000" s="5">
        <v>17.100000000000001</v>
      </c>
      <c r="O1000" s="5">
        <v>6</v>
      </c>
      <c r="P1000" s="5">
        <v>49.6</v>
      </c>
      <c r="Q1000" s="5">
        <v>50</v>
      </c>
      <c r="R1000" s="5">
        <v>50</v>
      </c>
      <c r="S1000" s="5">
        <v>81.8</v>
      </c>
      <c r="T1000" s="5">
        <v>18.2</v>
      </c>
      <c r="U1000" s="5">
        <v>58.1</v>
      </c>
      <c r="V1000" s="5">
        <v>41.9</v>
      </c>
      <c r="W1000" t="str">
        <f t="shared" si="15"/>
        <v>01/28/2022</v>
      </c>
    </row>
    <row r="1001" spans="1:23" ht="30" x14ac:dyDescent="0.25">
      <c r="A1001" s="1">
        <v>999</v>
      </c>
      <c r="B1001" s="6" t="s">
        <v>29</v>
      </c>
      <c r="C1001" s="6" t="s">
        <v>955</v>
      </c>
      <c r="D1001" s="5" t="s">
        <v>1857</v>
      </c>
      <c r="F1001" s="5" t="s">
        <v>23</v>
      </c>
      <c r="G1001" s="5">
        <v>48</v>
      </c>
      <c r="H1001" s="5">
        <v>45.9</v>
      </c>
      <c r="I1001" s="5">
        <v>54.1</v>
      </c>
      <c r="J1001" s="5">
        <v>36.700000000000003</v>
      </c>
      <c r="K1001" s="5">
        <v>5.5</v>
      </c>
      <c r="L1001" s="5">
        <v>46.8</v>
      </c>
      <c r="M1001" s="5">
        <v>16.5</v>
      </c>
      <c r="N1001" s="5">
        <v>16.5</v>
      </c>
      <c r="O1001" s="5">
        <v>12.8</v>
      </c>
      <c r="P1001" s="5">
        <v>31.2</v>
      </c>
      <c r="Q1001" s="5">
        <v>35</v>
      </c>
      <c r="R1001" s="5">
        <v>65</v>
      </c>
      <c r="S1001" s="5">
        <v>76.5</v>
      </c>
      <c r="T1001" s="5">
        <v>23.5</v>
      </c>
      <c r="U1001" s="5">
        <v>54.1</v>
      </c>
      <c r="V1001" s="5">
        <v>45.9</v>
      </c>
      <c r="W1001" t="str">
        <f t="shared" si="15"/>
        <v>01/28/2022</v>
      </c>
    </row>
    <row r="1002" spans="1:23" ht="30" x14ac:dyDescent="0.25">
      <c r="A1002" s="1">
        <v>1000</v>
      </c>
      <c r="B1002" s="6" t="s">
        <v>41</v>
      </c>
      <c r="C1002" s="6" t="s">
        <v>956</v>
      </c>
      <c r="D1002" s="5" t="s">
        <v>1857</v>
      </c>
      <c r="F1002" s="5" t="s">
        <v>23</v>
      </c>
      <c r="G1002" s="5">
        <v>48</v>
      </c>
      <c r="H1002" s="5">
        <v>62.2</v>
      </c>
      <c r="I1002" s="5">
        <v>37.799999999999997</v>
      </c>
      <c r="J1002" s="5">
        <v>57.1</v>
      </c>
      <c r="K1002" s="5">
        <v>3.8</v>
      </c>
      <c r="L1002" s="5">
        <v>14.3</v>
      </c>
      <c r="M1002" s="5">
        <v>6.7</v>
      </c>
      <c r="N1002" s="5">
        <v>28.6</v>
      </c>
      <c r="O1002" s="5">
        <v>24.8</v>
      </c>
      <c r="P1002" s="5">
        <v>53.3</v>
      </c>
      <c r="Q1002" s="5">
        <v>60</v>
      </c>
      <c r="R1002" s="5">
        <v>40</v>
      </c>
      <c r="S1002" s="5">
        <v>100</v>
      </c>
      <c r="T1002" s="5">
        <v>0</v>
      </c>
      <c r="U1002" s="5">
        <v>65.7</v>
      </c>
      <c r="V1002" s="5">
        <v>34.299999999999997</v>
      </c>
      <c r="W1002" t="str">
        <f t="shared" si="15"/>
        <v>01/28/2022</v>
      </c>
    </row>
    <row r="1003" spans="1:23" ht="30" x14ac:dyDescent="0.25">
      <c r="A1003" s="1">
        <v>1001</v>
      </c>
      <c r="B1003" s="6" t="s">
        <v>78</v>
      </c>
      <c r="C1003" s="6" t="s">
        <v>957</v>
      </c>
      <c r="D1003" s="5" t="s">
        <v>1857</v>
      </c>
      <c r="F1003" s="5" t="s">
        <v>26</v>
      </c>
      <c r="G1003" s="5">
        <v>48</v>
      </c>
      <c r="H1003" s="5">
        <v>51.9</v>
      </c>
      <c r="I1003" s="5">
        <v>48.1</v>
      </c>
      <c r="J1003" s="5">
        <v>46.4</v>
      </c>
      <c r="K1003" s="5">
        <v>12.8</v>
      </c>
      <c r="L1003" s="5">
        <v>40.799999999999997</v>
      </c>
      <c r="M1003" s="5">
        <v>9.6</v>
      </c>
      <c r="N1003" s="5">
        <v>12.8</v>
      </c>
      <c r="O1003" s="5">
        <v>18.399999999999999</v>
      </c>
      <c r="P1003" s="5">
        <v>33.6</v>
      </c>
      <c r="Q1003" s="5">
        <v>27.6</v>
      </c>
      <c r="R1003" s="5">
        <v>72.400000000000006</v>
      </c>
      <c r="S1003" s="5">
        <v>70.599999999999994</v>
      </c>
      <c r="T1003" s="5">
        <v>29.4</v>
      </c>
      <c r="U1003" s="5">
        <v>43.5</v>
      </c>
      <c r="V1003" s="5">
        <v>56.5</v>
      </c>
      <c r="W1003" t="str">
        <f t="shared" si="15"/>
        <v>01/28/2022</v>
      </c>
    </row>
    <row r="1004" spans="1:23" ht="30" x14ac:dyDescent="0.25">
      <c r="A1004" s="1">
        <v>1002</v>
      </c>
      <c r="B1004" s="6" t="s">
        <v>24</v>
      </c>
      <c r="C1004" s="6" t="s">
        <v>958</v>
      </c>
      <c r="D1004" s="5" t="s">
        <v>1857</v>
      </c>
      <c r="F1004" s="5" t="s">
        <v>23</v>
      </c>
      <c r="G1004" s="5">
        <v>48</v>
      </c>
      <c r="H1004" s="5">
        <v>58.1</v>
      </c>
      <c r="I1004" s="5">
        <v>41.9</v>
      </c>
      <c r="J1004" s="5">
        <v>50</v>
      </c>
      <c r="K1004" s="5">
        <v>6.5</v>
      </c>
      <c r="L1004" s="5">
        <v>22.8</v>
      </c>
      <c r="M1004" s="5">
        <v>6.5</v>
      </c>
      <c r="N1004" s="5">
        <v>27.2</v>
      </c>
      <c r="O1004" s="5">
        <v>14.1</v>
      </c>
      <c r="P1004" s="5">
        <v>43.5</v>
      </c>
      <c r="Q1004" s="5">
        <v>39.1</v>
      </c>
      <c r="R1004" s="5">
        <v>60.9</v>
      </c>
      <c r="S1004" s="5">
        <v>85.7</v>
      </c>
      <c r="T1004" s="5">
        <v>14.3</v>
      </c>
      <c r="U1004" s="5">
        <v>50</v>
      </c>
      <c r="V1004" s="5">
        <v>50</v>
      </c>
      <c r="W1004" t="str">
        <f t="shared" si="15"/>
        <v>01/28/2022</v>
      </c>
    </row>
    <row r="1005" spans="1:23" ht="30" x14ac:dyDescent="0.25">
      <c r="A1005" s="1">
        <v>1003</v>
      </c>
      <c r="B1005" s="6" t="s">
        <v>5</v>
      </c>
      <c r="C1005" s="6" t="s">
        <v>959</v>
      </c>
      <c r="D1005" s="5" t="s">
        <v>1857</v>
      </c>
      <c r="F1005" s="5" t="s">
        <v>23</v>
      </c>
      <c r="G1005" s="5">
        <v>48</v>
      </c>
      <c r="H1005" s="5">
        <v>56.7</v>
      </c>
      <c r="I1005" s="5">
        <v>43.3</v>
      </c>
      <c r="J1005" s="5">
        <v>48.4</v>
      </c>
      <c r="K1005" s="5">
        <v>8.1</v>
      </c>
      <c r="L1005" s="5">
        <v>33.9</v>
      </c>
      <c r="M1005" s="5">
        <v>13.7</v>
      </c>
      <c r="N1005" s="5">
        <v>17.7</v>
      </c>
      <c r="O1005" s="5">
        <v>16.899999999999999</v>
      </c>
      <c r="P1005" s="5">
        <v>40.299999999999997</v>
      </c>
      <c r="Q1005" s="5">
        <v>40</v>
      </c>
      <c r="R1005" s="5">
        <v>60</v>
      </c>
      <c r="S1005" s="5">
        <v>57.1</v>
      </c>
      <c r="T1005" s="5">
        <v>42.9</v>
      </c>
      <c r="U1005" s="5">
        <v>45.5</v>
      </c>
      <c r="V1005" s="5">
        <v>54.5</v>
      </c>
      <c r="W1005" t="str">
        <f t="shared" si="15"/>
        <v>01/28/2022</v>
      </c>
    </row>
    <row r="1006" spans="1:23" ht="30" x14ac:dyDescent="0.25">
      <c r="A1006" s="1">
        <v>1004</v>
      </c>
      <c r="B1006" s="6" t="s">
        <v>61</v>
      </c>
      <c r="C1006" s="6" t="s">
        <v>960</v>
      </c>
      <c r="D1006" s="5" t="s">
        <v>1857</v>
      </c>
      <c r="F1006" s="5" t="s">
        <v>23</v>
      </c>
      <c r="G1006" s="5">
        <v>48</v>
      </c>
      <c r="H1006" s="5">
        <v>52.4</v>
      </c>
      <c r="I1006" s="5">
        <v>47.6</v>
      </c>
      <c r="J1006" s="5">
        <v>46.3</v>
      </c>
      <c r="K1006" s="5">
        <v>7.4</v>
      </c>
      <c r="L1006" s="5">
        <v>38.9</v>
      </c>
      <c r="M1006" s="5">
        <v>9.3000000000000007</v>
      </c>
      <c r="N1006" s="5">
        <v>14.8</v>
      </c>
      <c r="O1006" s="5">
        <v>18.5</v>
      </c>
      <c r="P1006" s="5">
        <v>38.9</v>
      </c>
      <c r="Q1006" s="5">
        <v>44</v>
      </c>
      <c r="R1006" s="5">
        <v>56</v>
      </c>
      <c r="S1006" s="5">
        <v>71.400000000000006</v>
      </c>
      <c r="T1006" s="5">
        <v>28.6</v>
      </c>
      <c r="U1006" s="5">
        <v>53.8</v>
      </c>
      <c r="V1006" s="5">
        <v>46.2</v>
      </c>
      <c r="W1006" t="str">
        <f t="shared" si="15"/>
        <v>01/28/2022</v>
      </c>
    </row>
    <row r="1007" spans="1:23" ht="30" x14ac:dyDescent="0.25">
      <c r="A1007" s="1">
        <v>1005</v>
      </c>
      <c r="B1007" s="6" t="s">
        <v>66</v>
      </c>
      <c r="C1007" s="6" t="s">
        <v>961</v>
      </c>
      <c r="D1007" s="5" t="s">
        <v>1857</v>
      </c>
      <c r="F1007" s="5" t="s">
        <v>26</v>
      </c>
      <c r="G1007" s="5">
        <v>48</v>
      </c>
      <c r="H1007" s="5">
        <v>59.8</v>
      </c>
      <c r="I1007" s="5">
        <v>40.200000000000003</v>
      </c>
      <c r="J1007" s="5">
        <v>50</v>
      </c>
      <c r="K1007" s="5">
        <v>10.3</v>
      </c>
      <c r="L1007" s="5">
        <v>31</v>
      </c>
      <c r="M1007" s="5">
        <v>12.1</v>
      </c>
      <c r="N1007" s="5">
        <v>19</v>
      </c>
      <c r="O1007" s="5">
        <v>19</v>
      </c>
      <c r="P1007" s="5">
        <v>39.700000000000003</v>
      </c>
      <c r="Q1007" s="5">
        <v>62.1</v>
      </c>
      <c r="R1007" s="5">
        <v>37.9</v>
      </c>
      <c r="S1007" s="5">
        <v>91.7</v>
      </c>
      <c r="T1007" s="5">
        <v>8.3000000000000007</v>
      </c>
      <c r="U1007" s="5">
        <v>70.7</v>
      </c>
      <c r="V1007" s="5">
        <v>29.3</v>
      </c>
      <c r="W1007" t="str">
        <f t="shared" si="15"/>
        <v>01/28/2022</v>
      </c>
    </row>
    <row r="1008" spans="1:23" ht="30" x14ac:dyDescent="0.25">
      <c r="A1008" s="1">
        <v>1006</v>
      </c>
      <c r="B1008" s="6" t="s">
        <v>33</v>
      </c>
      <c r="C1008" s="6" t="s">
        <v>962</v>
      </c>
      <c r="D1008" s="5" t="s">
        <v>1857</v>
      </c>
      <c r="F1008" s="5" t="s">
        <v>26</v>
      </c>
      <c r="G1008" s="5">
        <v>48</v>
      </c>
      <c r="H1008" s="5">
        <v>51.7</v>
      </c>
      <c r="I1008" s="5">
        <v>48.3</v>
      </c>
      <c r="J1008" s="5">
        <v>43.9</v>
      </c>
      <c r="K1008" s="5">
        <v>14.6</v>
      </c>
      <c r="L1008" s="5">
        <v>34.1</v>
      </c>
      <c r="M1008" s="5">
        <v>15.4</v>
      </c>
      <c r="N1008" s="5">
        <v>22</v>
      </c>
      <c r="O1008" s="5">
        <v>9.8000000000000007</v>
      </c>
      <c r="P1008" s="5">
        <v>29.3</v>
      </c>
      <c r="Q1008" s="5">
        <v>66.7</v>
      </c>
      <c r="R1008" s="5">
        <v>33.299999999999997</v>
      </c>
      <c r="S1008" s="5">
        <v>64.3</v>
      </c>
      <c r="T1008" s="5">
        <v>35.700000000000003</v>
      </c>
      <c r="U1008" s="5">
        <v>65.900000000000006</v>
      </c>
      <c r="V1008" s="5">
        <v>34.1</v>
      </c>
      <c r="W1008" t="str">
        <f t="shared" si="15"/>
        <v>01/28/2022</v>
      </c>
    </row>
    <row r="1009" spans="1:23" ht="30" x14ac:dyDescent="0.25">
      <c r="A1009" s="1">
        <v>1007</v>
      </c>
      <c r="B1009" s="6" t="s">
        <v>53</v>
      </c>
      <c r="C1009" s="6" t="s">
        <v>963</v>
      </c>
      <c r="D1009" s="5" t="s">
        <v>1857</v>
      </c>
      <c r="F1009" s="5" t="s">
        <v>23</v>
      </c>
      <c r="G1009" s="5">
        <v>48</v>
      </c>
      <c r="H1009" s="5">
        <v>48.1</v>
      </c>
      <c r="I1009" s="5">
        <v>51.9</v>
      </c>
      <c r="J1009" s="5">
        <v>50.9</v>
      </c>
      <c r="K1009" s="5">
        <v>1.8</v>
      </c>
      <c r="L1009" s="5">
        <v>27.3</v>
      </c>
      <c r="M1009" s="5">
        <v>10</v>
      </c>
      <c r="N1009" s="5">
        <v>21.8</v>
      </c>
      <c r="O1009" s="5">
        <v>16.399999999999999</v>
      </c>
      <c r="P1009" s="5">
        <v>49.1</v>
      </c>
      <c r="Q1009" s="5">
        <v>60.7</v>
      </c>
      <c r="R1009" s="5">
        <v>39.299999999999997</v>
      </c>
      <c r="S1009" s="5">
        <v>80</v>
      </c>
      <c r="T1009" s="5">
        <v>20</v>
      </c>
      <c r="U1009" s="5">
        <v>65.8</v>
      </c>
      <c r="V1009" s="5">
        <v>34.200000000000003</v>
      </c>
      <c r="W1009" t="str">
        <f t="shared" si="15"/>
        <v>01/28/2022</v>
      </c>
    </row>
    <row r="1010" spans="1:23" ht="30" x14ac:dyDescent="0.25">
      <c r="A1010" s="1">
        <v>1008</v>
      </c>
      <c r="B1010" s="6" t="s">
        <v>27</v>
      </c>
      <c r="C1010" s="6" t="s">
        <v>964</v>
      </c>
      <c r="D1010" s="5" t="s">
        <v>1857</v>
      </c>
      <c r="F1010" s="5" t="s">
        <v>23</v>
      </c>
      <c r="G1010" s="5">
        <v>48</v>
      </c>
      <c r="H1010" s="5">
        <v>62</v>
      </c>
      <c r="I1010" s="5">
        <v>38</v>
      </c>
      <c r="J1010" s="5">
        <v>56.1</v>
      </c>
      <c r="K1010" s="5">
        <v>8.8000000000000007</v>
      </c>
      <c r="L1010" s="5">
        <v>23.7</v>
      </c>
      <c r="M1010" s="5">
        <v>7.9</v>
      </c>
      <c r="N1010" s="5">
        <v>20.2</v>
      </c>
      <c r="O1010" s="5">
        <v>17.5</v>
      </c>
      <c r="P1010" s="5">
        <v>47.4</v>
      </c>
      <c r="Q1010" s="5">
        <v>40.6</v>
      </c>
      <c r="R1010" s="5">
        <v>59.4</v>
      </c>
      <c r="S1010" s="5">
        <v>100</v>
      </c>
      <c r="T1010" s="5">
        <v>0</v>
      </c>
      <c r="U1010" s="5">
        <v>53.7</v>
      </c>
      <c r="V1010" s="5">
        <v>46.3</v>
      </c>
      <c r="W1010" t="str">
        <f t="shared" si="15"/>
        <v>01/28/2022</v>
      </c>
    </row>
    <row r="1011" spans="1:23" ht="30" x14ac:dyDescent="0.25">
      <c r="A1011" s="1">
        <v>1009</v>
      </c>
      <c r="B1011" s="6" t="s">
        <v>21</v>
      </c>
      <c r="C1011" s="6" t="s">
        <v>419</v>
      </c>
      <c r="D1011" s="5" t="s">
        <v>1857</v>
      </c>
      <c r="F1011" s="5" t="s">
        <v>23</v>
      </c>
      <c r="G1011" s="5">
        <v>48</v>
      </c>
      <c r="H1011" s="5">
        <v>66.7</v>
      </c>
      <c r="I1011" s="5">
        <v>33.299999999999997</v>
      </c>
      <c r="J1011" s="5">
        <v>42.7</v>
      </c>
      <c r="K1011" s="5">
        <v>1.9</v>
      </c>
      <c r="L1011" s="5">
        <v>29.1</v>
      </c>
      <c r="M1011" s="5">
        <v>7.8</v>
      </c>
      <c r="N1011" s="5">
        <v>28.2</v>
      </c>
      <c r="O1011" s="5">
        <v>21.4</v>
      </c>
      <c r="P1011" s="5">
        <v>40.799999999999997</v>
      </c>
      <c r="Q1011" s="5">
        <v>59.1</v>
      </c>
      <c r="R1011" s="5">
        <v>40.9</v>
      </c>
      <c r="S1011" s="5">
        <v>100</v>
      </c>
      <c r="T1011" s="5">
        <v>0</v>
      </c>
      <c r="U1011" s="5">
        <v>71.900000000000006</v>
      </c>
      <c r="V1011" s="5">
        <v>28.1</v>
      </c>
      <c r="W1011" t="str">
        <f t="shared" si="15"/>
        <v>01/28/2022</v>
      </c>
    </row>
    <row r="1012" spans="1:23" ht="30" x14ac:dyDescent="0.25">
      <c r="A1012" s="1">
        <v>1010</v>
      </c>
      <c r="B1012" s="6" t="s">
        <v>37</v>
      </c>
      <c r="C1012" s="6" t="s">
        <v>965</v>
      </c>
      <c r="D1012" s="5" t="s">
        <v>1857</v>
      </c>
      <c r="F1012" s="5" t="s">
        <v>26</v>
      </c>
      <c r="G1012" s="5">
        <v>48</v>
      </c>
      <c r="H1012" s="5">
        <v>61.1</v>
      </c>
      <c r="I1012" s="5">
        <v>38.9</v>
      </c>
      <c r="J1012" s="5">
        <v>51.9</v>
      </c>
      <c r="K1012" s="5">
        <v>7.6</v>
      </c>
      <c r="L1012" s="5">
        <v>36.6</v>
      </c>
      <c r="M1012" s="5">
        <v>6.9</v>
      </c>
      <c r="N1012" s="5">
        <v>11.5</v>
      </c>
      <c r="O1012" s="5">
        <v>4.5999999999999996</v>
      </c>
      <c r="P1012" s="5">
        <v>44.3</v>
      </c>
      <c r="Q1012" s="5">
        <v>55.9</v>
      </c>
      <c r="R1012" s="5">
        <v>44.1</v>
      </c>
      <c r="S1012" s="5">
        <v>100</v>
      </c>
      <c r="T1012" s="5">
        <v>0</v>
      </c>
      <c r="U1012" s="5">
        <v>70</v>
      </c>
      <c r="V1012" s="5">
        <v>30</v>
      </c>
      <c r="W1012" t="str">
        <f t="shared" si="15"/>
        <v>01/28/2022</v>
      </c>
    </row>
    <row r="1013" spans="1:23" ht="30" x14ac:dyDescent="0.25">
      <c r="A1013" s="1">
        <v>1011</v>
      </c>
      <c r="B1013" s="6" t="s">
        <v>49</v>
      </c>
      <c r="C1013" s="6" t="s">
        <v>966</v>
      </c>
      <c r="D1013" s="5" t="s">
        <v>1858</v>
      </c>
      <c r="F1013" s="5" t="s">
        <v>26</v>
      </c>
      <c r="G1013" s="5">
        <v>48</v>
      </c>
      <c r="H1013" s="5">
        <v>57.3</v>
      </c>
      <c r="I1013" s="5">
        <v>42.7</v>
      </c>
      <c r="J1013" s="5">
        <v>53.3</v>
      </c>
      <c r="K1013" s="5">
        <v>7.6</v>
      </c>
      <c r="L1013" s="5">
        <v>37.1</v>
      </c>
      <c r="M1013" s="5">
        <v>11.4</v>
      </c>
      <c r="N1013" s="5">
        <v>9.5</v>
      </c>
      <c r="O1013" s="5">
        <v>17.100000000000001</v>
      </c>
      <c r="P1013" s="5">
        <v>45.7</v>
      </c>
      <c r="Q1013" s="5">
        <v>60.7</v>
      </c>
      <c r="R1013" s="5">
        <v>39.299999999999997</v>
      </c>
      <c r="S1013" s="5">
        <v>100</v>
      </c>
      <c r="T1013" s="5">
        <v>0</v>
      </c>
      <c r="U1013" s="5">
        <v>73.2</v>
      </c>
      <c r="V1013" s="5">
        <v>26.8</v>
      </c>
      <c r="W1013" t="str">
        <f t="shared" si="15"/>
        <v>01/27/2022</v>
      </c>
    </row>
    <row r="1014" spans="1:23" ht="30" x14ac:dyDescent="0.25">
      <c r="A1014" s="1">
        <v>1012</v>
      </c>
      <c r="B1014" s="6" t="s">
        <v>70</v>
      </c>
      <c r="C1014" s="6" t="s">
        <v>967</v>
      </c>
      <c r="D1014" s="5" t="s">
        <v>1858</v>
      </c>
      <c r="F1014" s="5" t="s">
        <v>26</v>
      </c>
      <c r="G1014" s="5">
        <v>48</v>
      </c>
      <c r="H1014" s="5">
        <v>56.1</v>
      </c>
      <c r="I1014" s="5">
        <v>43.9</v>
      </c>
      <c r="J1014" s="5">
        <v>37.1</v>
      </c>
      <c r="K1014" s="5">
        <v>4.8</v>
      </c>
      <c r="L1014" s="5">
        <v>50.8</v>
      </c>
      <c r="M1014" s="5">
        <v>9.6999999999999993</v>
      </c>
      <c r="N1014" s="5">
        <v>12.1</v>
      </c>
      <c r="O1014" s="5">
        <v>8.9</v>
      </c>
      <c r="P1014" s="5">
        <v>32.299999999999997</v>
      </c>
      <c r="Q1014" s="5">
        <v>69.599999999999994</v>
      </c>
      <c r="R1014" s="5">
        <v>30.4</v>
      </c>
      <c r="S1014" s="5">
        <v>71.400000000000006</v>
      </c>
      <c r="T1014" s="5">
        <v>28.6</v>
      </c>
      <c r="U1014" s="5">
        <v>70.5</v>
      </c>
      <c r="V1014" s="5">
        <v>29.5</v>
      </c>
      <c r="W1014" t="str">
        <f t="shared" si="15"/>
        <v>01/27/2022</v>
      </c>
    </row>
    <row r="1015" spans="1:23" ht="30" x14ac:dyDescent="0.25">
      <c r="A1015" s="1">
        <v>1013</v>
      </c>
      <c r="B1015" s="6" t="s">
        <v>5</v>
      </c>
      <c r="C1015" s="6" t="s">
        <v>968</v>
      </c>
      <c r="D1015" s="5" t="s">
        <v>1858</v>
      </c>
      <c r="F1015" s="5" t="s">
        <v>23</v>
      </c>
      <c r="G1015" s="5">
        <v>48</v>
      </c>
      <c r="H1015" s="5">
        <v>53.7</v>
      </c>
      <c r="I1015" s="5">
        <v>46.3</v>
      </c>
      <c r="J1015" s="5">
        <v>55.7</v>
      </c>
      <c r="K1015" s="5">
        <v>1.7</v>
      </c>
      <c r="L1015" s="5">
        <v>26.1</v>
      </c>
      <c r="M1015" s="5">
        <v>7</v>
      </c>
      <c r="N1015" s="5">
        <v>18.3</v>
      </c>
      <c r="O1015" s="5">
        <v>20.9</v>
      </c>
      <c r="P1015" s="5">
        <v>53.9</v>
      </c>
      <c r="Q1015" s="5">
        <v>40.6</v>
      </c>
      <c r="R1015" s="5">
        <v>59.4</v>
      </c>
      <c r="S1015" s="5">
        <v>90</v>
      </c>
      <c r="T1015" s="5">
        <v>10</v>
      </c>
      <c r="U1015" s="5">
        <v>52.4</v>
      </c>
      <c r="V1015" s="5">
        <v>47.6</v>
      </c>
      <c r="W1015" t="str">
        <f t="shared" si="15"/>
        <v>01/27/2022</v>
      </c>
    </row>
    <row r="1016" spans="1:23" ht="30" x14ac:dyDescent="0.25">
      <c r="A1016" s="1">
        <v>1014</v>
      </c>
      <c r="B1016" s="6" t="s">
        <v>51</v>
      </c>
      <c r="C1016" s="6" t="s">
        <v>969</v>
      </c>
      <c r="D1016" s="5" t="s">
        <v>1858</v>
      </c>
      <c r="F1016" s="5" t="s">
        <v>23</v>
      </c>
      <c r="G1016" s="5">
        <v>48</v>
      </c>
      <c r="H1016" s="5">
        <v>67</v>
      </c>
      <c r="I1016" s="5">
        <v>33</v>
      </c>
      <c r="J1016" s="5">
        <v>69</v>
      </c>
      <c r="K1016" s="5">
        <v>13.8</v>
      </c>
      <c r="L1016" s="5">
        <v>20.7</v>
      </c>
      <c r="M1016" s="5">
        <v>16.100000000000001</v>
      </c>
      <c r="N1016" s="5">
        <v>10.3</v>
      </c>
      <c r="O1016" s="5">
        <v>16.100000000000001</v>
      </c>
      <c r="P1016" s="5">
        <v>55.2</v>
      </c>
      <c r="Q1016" s="5">
        <v>46.7</v>
      </c>
      <c r="R1016" s="5">
        <v>53.3</v>
      </c>
      <c r="S1016" s="5">
        <v>83.3</v>
      </c>
      <c r="T1016" s="5">
        <v>16.7</v>
      </c>
      <c r="U1016" s="5">
        <v>52.8</v>
      </c>
      <c r="V1016" s="5">
        <v>47.2</v>
      </c>
      <c r="W1016" t="str">
        <f t="shared" si="15"/>
        <v>01/27/2022</v>
      </c>
    </row>
    <row r="1017" spans="1:23" ht="30" x14ac:dyDescent="0.25">
      <c r="A1017" s="1">
        <v>1015</v>
      </c>
      <c r="B1017" s="6" t="s">
        <v>68</v>
      </c>
      <c r="C1017" s="6" t="s">
        <v>352</v>
      </c>
      <c r="D1017" s="5" t="s">
        <v>1859</v>
      </c>
      <c r="F1017" s="5" t="s">
        <v>26</v>
      </c>
      <c r="G1017" s="5">
        <v>48</v>
      </c>
      <c r="H1017" s="5">
        <v>69</v>
      </c>
      <c r="I1017" s="5">
        <v>31</v>
      </c>
      <c r="J1017" s="5">
        <v>70.3</v>
      </c>
      <c r="K1017" s="5">
        <v>9</v>
      </c>
      <c r="L1017" s="5">
        <v>18.899999999999999</v>
      </c>
      <c r="M1017" s="5">
        <v>8.1</v>
      </c>
      <c r="N1017" s="5">
        <v>10.8</v>
      </c>
      <c r="O1017" s="5">
        <v>15.3</v>
      </c>
      <c r="P1017" s="5">
        <v>61.3</v>
      </c>
      <c r="Q1017" s="5">
        <v>64.099999999999994</v>
      </c>
      <c r="R1017" s="5">
        <v>35.9</v>
      </c>
      <c r="S1017" s="5">
        <v>100</v>
      </c>
      <c r="T1017" s="5">
        <v>0</v>
      </c>
      <c r="U1017" s="5">
        <v>69.599999999999994</v>
      </c>
      <c r="V1017" s="5">
        <v>30.4</v>
      </c>
      <c r="W1017" t="str">
        <f t="shared" si="15"/>
        <v>01/26/2022</v>
      </c>
    </row>
    <row r="1018" spans="1:23" ht="30" x14ac:dyDescent="0.25">
      <c r="A1018" s="1">
        <v>1016</v>
      </c>
      <c r="B1018" s="6" t="s">
        <v>78</v>
      </c>
      <c r="C1018" s="6" t="s">
        <v>970</v>
      </c>
      <c r="D1018" s="5" t="s">
        <v>1859</v>
      </c>
      <c r="F1018" s="5" t="s">
        <v>23</v>
      </c>
      <c r="G1018" s="5">
        <v>48</v>
      </c>
      <c r="H1018" s="5">
        <v>53.7</v>
      </c>
      <c r="I1018" s="5">
        <v>46.3</v>
      </c>
      <c r="J1018" s="5">
        <v>50</v>
      </c>
      <c r="K1018" s="5">
        <v>5.4</v>
      </c>
      <c r="L1018" s="5">
        <v>37.5</v>
      </c>
      <c r="M1018" s="5">
        <v>15.2</v>
      </c>
      <c r="N1018" s="5">
        <v>12.5</v>
      </c>
      <c r="O1018" s="5">
        <v>6.3</v>
      </c>
      <c r="P1018" s="5">
        <v>44.6</v>
      </c>
      <c r="Q1018" s="5">
        <v>53.6</v>
      </c>
      <c r="R1018" s="5">
        <v>46.4</v>
      </c>
      <c r="S1018" s="5">
        <v>85.7</v>
      </c>
      <c r="T1018" s="5">
        <v>14.3</v>
      </c>
      <c r="U1018" s="5">
        <v>64.3</v>
      </c>
      <c r="V1018" s="5">
        <v>35.700000000000003</v>
      </c>
      <c r="W1018" t="str">
        <f t="shared" si="15"/>
        <v>01/26/2022</v>
      </c>
    </row>
    <row r="1019" spans="1:23" ht="30" x14ac:dyDescent="0.25">
      <c r="A1019" s="1">
        <v>1017</v>
      </c>
      <c r="B1019" s="6" t="s">
        <v>63</v>
      </c>
      <c r="C1019" s="6" t="s">
        <v>971</v>
      </c>
      <c r="D1019" s="5" t="s">
        <v>1859</v>
      </c>
      <c r="F1019" s="5" t="s">
        <v>23</v>
      </c>
      <c r="G1019" s="5">
        <v>48</v>
      </c>
      <c r="H1019" s="5">
        <v>57</v>
      </c>
      <c r="I1019" s="5">
        <v>43</v>
      </c>
      <c r="J1019" s="5">
        <v>51.9</v>
      </c>
      <c r="K1019" s="5">
        <v>7.7</v>
      </c>
      <c r="L1019" s="5">
        <v>34.6</v>
      </c>
      <c r="M1019" s="5">
        <v>4.8</v>
      </c>
      <c r="N1019" s="5">
        <v>13.5</v>
      </c>
      <c r="O1019" s="5">
        <v>8.6999999999999993</v>
      </c>
      <c r="P1019" s="5">
        <v>44.2</v>
      </c>
      <c r="Q1019" s="5">
        <v>44.4</v>
      </c>
      <c r="R1019" s="5">
        <v>55.6</v>
      </c>
      <c r="S1019" s="5">
        <v>91.7</v>
      </c>
      <c r="T1019" s="5">
        <v>8.3000000000000007</v>
      </c>
      <c r="U1019" s="5">
        <v>59</v>
      </c>
      <c r="V1019" s="5">
        <v>41</v>
      </c>
      <c r="W1019" t="str">
        <f t="shared" si="15"/>
        <v>01/26/2022</v>
      </c>
    </row>
    <row r="1020" spans="1:23" ht="30" x14ac:dyDescent="0.25">
      <c r="A1020" s="1">
        <v>1018</v>
      </c>
      <c r="B1020" s="6" t="s">
        <v>61</v>
      </c>
      <c r="C1020" s="6" t="s">
        <v>309</v>
      </c>
      <c r="D1020" s="5" t="s">
        <v>1859</v>
      </c>
      <c r="F1020" s="5" t="s">
        <v>23</v>
      </c>
      <c r="G1020" s="5">
        <v>48</v>
      </c>
      <c r="H1020" s="5">
        <v>47</v>
      </c>
      <c r="I1020" s="5">
        <v>53</v>
      </c>
      <c r="J1020" s="5">
        <v>41.7</v>
      </c>
      <c r="K1020" s="5">
        <v>2.1</v>
      </c>
      <c r="L1020" s="5">
        <v>46.9</v>
      </c>
      <c r="M1020" s="5">
        <v>8.3000000000000007</v>
      </c>
      <c r="N1020" s="5">
        <v>11.5</v>
      </c>
      <c r="O1020" s="5">
        <v>13.5</v>
      </c>
      <c r="P1020" s="5">
        <v>39.6</v>
      </c>
      <c r="Q1020" s="5">
        <v>55</v>
      </c>
      <c r="R1020" s="5">
        <v>45</v>
      </c>
      <c r="S1020" s="5">
        <v>86.7</v>
      </c>
      <c r="T1020" s="5">
        <v>13.3</v>
      </c>
      <c r="U1020" s="5">
        <v>68.599999999999994</v>
      </c>
      <c r="V1020" s="5">
        <v>31.4</v>
      </c>
      <c r="W1020" t="str">
        <f t="shared" si="15"/>
        <v>01/26/2022</v>
      </c>
    </row>
    <row r="1021" spans="1:23" ht="30" x14ac:dyDescent="0.25">
      <c r="A1021" s="1">
        <v>1019</v>
      </c>
      <c r="B1021" s="6" t="s">
        <v>72</v>
      </c>
      <c r="C1021" s="6" t="s">
        <v>972</v>
      </c>
      <c r="D1021" s="5" t="s">
        <v>1859</v>
      </c>
      <c r="F1021" s="5" t="s">
        <v>26</v>
      </c>
      <c r="G1021" s="5">
        <v>48</v>
      </c>
      <c r="H1021" s="5">
        <v>60</v>
      </c>
      <c r="I1021" s="5">
        <v>40</v>
      </c>
      <c r="J1021" s="5">
        <v>59.5</v>
      </c>
      <c r="K1021" s="5">
        <v>6.6</v>
      </c>
      <c r="L1021" s="5">
        <v>29.8</v>
      </c>
      <c r="M1021" s="5">
        <v>16.5</v>
      </c>
      <c r="N1021" s="5">
        <v>10.7</v>
      </c>
      <c r="O1021" s="5">
        <v>13.2</v>
      </c>
      <c r="P1021" s="5">
        <v>52.9</v>
      </c>
      <c r="Q1021" s="5">
        <v>55.6</v>
      </c>
      <c r="R1021" s="5">
        <v>44.4</v>
      </c>
      <c r="S1021" s="5">
        <v>75</v>
      </c>
      <c r="T1021" s="5">
        <v>25</v>
      </c>
      <c r="U1021" s="5">
        <v>60.4</v>
      </c>
      <c r="V1021" s="5">
        <v>39.6</v>
      </c>
      <c r="W1021" t="str">
        <f t="shared" si="15"/>
        <v>01/26/2022</v>
      </c>
    </row>
    <row r="1022" spans="1:23" ht="30" x14ac:dyDescent="0.25">
      <c r="A1022" s="1">
        <v>1020</v>
      </c>
      <c r="B1022" s="6" t="s">
        <v>39</v>
      </c>
      <c r="C1022" s="6" t="s">
        <v>973</v>
      </c>
      <c r="D1022" s="5" t="s">
        <v>1859</v>
      </c>
      <c r="F1022" s="5" t="s">
        <v>26</v>
      </c>
      <c r="G1022" s="5">
        <v>48</v>
      </c>
      <c r="H1022" s="5">
        <v>51.6</v>
      </c>
      <c r="I1022" s="5">
        <v>48.4</v>
      </c>
      <c r="J1022" s="5">
        <v>38</v>
      </c>
      <c r="K1022" s="5">
        <v>3.8</v>
      </c>
      <c r="L1022" s="5">
        <v>45.6</v>
      </c>
      <c r="M1022" s="5">
        <v>19</v>
      </c>
      <c r="N1022" s="5">
        <v>16.5</v>
      </c>
      <c r="O1022" s="5">
        <v>19</v>
      </c>
      <c r="P1022" s="5">
        <v>34.200000000000003</v>
      </c>
      <c r="Q1022" s="5">
        <v>56.7</v>
      </c>
      <c r="R1022" s="5">
        <v>43.3</v>
      </c>
      <c r="S1022" s="5">
        <v>83.3</v>
      </c>
      <c r="T1022" s="5">
        <v>16.7</v>
      </c>
      <c r="U1022" s="5">
        <v>68.5</v>
      </c>
      <c r="V1022" s="5">
        <v>31.5</v>
      </c>
      <c r="W1022" t="str">
        <f t="shared" si="15"/>
        <v>01/26/2022</v>
      </c>
    </row>
    <row r="1023" spans="1:23" ht="30" x14ac:dyDescent="0.25">
      <c r="A1023" s="1">
        <v>1021</v>
      </c>
      <c r="B1023" s="6" t="s">
        <v>59</v>
      </c>
      <c r="C1023" s="6" t="s">
        <v>974</v>
      </c>
      <c r="D1023" s="5" t="s">
        <v>1859</v>
      </c>
      <c r="F1023" s="5" t="s">
        <v>23</v>
      </c>
      <c r="G1023" s="5">
        <v>48</v>
      </c>
      <c r="H1023" s="5">
        <v>67</v>
      </c>
      <c r="I1023" s="5">
        <v>33</v>
      </c>
      <c r="J1023" s="5">
        <v>52.5</v>
      </c>
      <c r="K1023" s="5">
        <v>16.899999999999999</v>
      </c>
      <c r="L1023" s="5">
        <v>30.5</v>
      </c>
      <c r="M1023" s="5">
        <v>9.3000000000000007</v>
      </c>
      <c r="N1023" s="5">
        <v>16.899999999999999</v>
      </c>
      <c r="O1023" s="5">
        <v>9.3000000000000007</v>
      </c>
      <c r="P1023" s="5">
        <v>35.6</v>
      </c>
      <c r="Q1023" s="5">
        <v>61.3</v>
      </c>
      <c r="R1023" s="5">
        <v>38.700000000000003</v>
      </c>
      <c r="S1023" s="5">
        <v>58.3</v>
      </c>
      <c r="T1023" s="5">
        <v>41.7</v>
      </c>
      <c r="U1023" s="5">
        <v>60.5</v>
      </c>
      <c r="V1023" s="5">
        <v>39.5</v>
      </c>
      <c r="W1023" t="str">
        <f t="shared" si="15"/>
        <v>01/26/2022</v>
      </c>
    </row>
    <row r="1024" spans="1:23" ht="30" x14ac:dyDescent="0.25">
      <c r="A1024" s="1">
        <v>1022</v>
      </c>
      <c r="B1024" s="6" t="s">
        <v>57</v>
      </c>
      <c r="C1024" s="6" t="s">
        <v>975</v>
      </c>
      <c r="D1024" s="5" t="s">
        <v>1859</v>
      </c>
      <c r="F1024" s="5" t="s">
        <v>26</v>
      </c>
      <c r="G1024" s="5">
        <v>48</v>
      </c>
      <c r="H1024" s="5">
        <v>59.1</v>
      </c>
      <c r="I1024" s="5">
        <v>40.9</v>
      </c>
      <c r="J1024" s="5">
        <v>48.5</v>
      </c>
      <c r="K1024" s="5">
        <v>12.1</v>
      </c>
      <c r="L1024" s="5">
        <v>36.4</v>
      </c>
      <c r="M1024" s="5">
        <v>12.1</v>
      </c>
      <c r="N1024" s="5">
        <v>15.2</v>
      </c>
      <c r="O1024" s="5">
        <v>11.4</v>
      </c>
      <c r="P1024" s="5">
        <v>36.4</v>
      </c>
      <c r="Q1024" s="5">
        <v>65.599999999999994</v>
      </c>
      <c r="R1024" s="5">
        <v>34.4</v>
      </c>
      <c r="S1024" s="5">
        <v>87.5</v>
      </c>
      <c r="T1024" s="5">
        <v>12.5</v>
      </c>
      <c r="U1024" s="5">
        <v>72.900000000000006</v>
      </c>
      <c r="V1024" s="5">
        <v>27.1</v>
      </c>
      <c r="W1024" t="str">
        <f t="shared" si="15"/>
        <v>01/26/2022</v>
      </c>
    </row>
    <row r="1025" spans="1:23" ht="30" x14ac:dyDescent="0.25">
      <c r="A1025" s="1">
        <v>1023</v>
      </c>
      <c r="B1025" s="6" t="s">
        <v>33</v>
      </c>
      <c r="C1025" s="6" t="s">
        <v>34</v>
      </c>
      <c r="D1025" s="5" t="s">
        <v>1859</v>
      </c>
      <c r="F1025" s="5" t="s">
        <v>23</v>
      </c>
      <c r="G1025" s="5">
        <v>48</v>
      </c>
      <c r="H1025" s="5">
        <v>60</v>
      </c>
      <c r="I1025" s="5">
        <v>40</v>
      </c>
      <c r="J1025" s="5">
        <v>56.6</v>
      </c>
      <c r="K1025" s="5">
        <v>10.1</v>
      </c>
      <c r="L1025" s="5">
        <v>27.3</v>
      </c>
      <c r="M1025" s="5">
        <v>13.1</v>
      </c>
      <c r="N1025" s="5">
        <v>16.2</v>
      </c>
      <c r="O1025" s="5">
        <v>12.1</v>
      </c>
      <c r="P1025" s="5">
        <v>46.5</v>
      </c>
      <c r="Q1025" s="5">
        <v>50</v>
      </c>
      <c r="R1025" s="5">
        <v>50</v>
      </c>
      <c r="S1025" s="5">
        <v>88.9</v>
      </c>
      <c r="T1025" s="5">
        <v>11.1</v>
      </c>
      <c r="U1025" s="5">
        <v>59.5</v>
      </c>
      <c r="V1025" s="5">
        <v>40.5</v>
      </c>
      <c r="W1025" t="str">
        <f t="shared" si="15"/>
        <v>01/26/2022</v>
      </c>
    </row>
    <row r="1026" spans="1:23" ht="30" x14ac:dyDescent="0.25">
      <c r="A1026" s="1">
        <v>1024</v>
      </c>
      <c r="B1026" s="6" t="s">
        <v>76</v>
      </c>
      <c r="C1026" s="6" t="s">
        <v>976</v>
      </c>
      <c r="D1026" s="5" t="s">
        <v>1859</v>
      </c>
      <c r="F1026" s="5" t="s">
        <v>23</v>
      </c>
      <c r="G1026" s="5">
        <v>48</v>
      </c>
      <c r="H1026" s="5">
        <v>63</v>
      </c>
      <c r="I1026" s="5">
        <v>37</v>
      </c>
      <c r="J1026" s="5">
        <v>54</v>
      </c>
      <c r="K1026" s="5">
        <v>6.3</v>
      </c>
      <c r="L1026" s="5">
        <v>23.8</v>
      </c>
      <c r="M1026" s="5">
        <v>11.9</v>
      </c>
      <c r="N1026" s="5">
        <v>22.2</v>
      </c>
      <c r="O1026" s="5">
        <v>14.3</v>
      </c>
      <c r="P1026" s="5">
        <v>47.6</v>
      </c>
      <c r="Q1026" s="5">
        <v>67.599999999999994</v>
      </c>
      <c r="R1026" s="5">
        <v>32.4</v>
      </c>
      <c r="S1026" s="5">
        <v>100</v>
      </c>
      <c r="T1026" s="5">
        <v>0</v>
      </c>
      <c r="U1026" s="5">
        <v>75</v>
      </c>
      <c r="V1026" s="5">
        <v>25</v>
      </c>
      <c r="W1026" t="str">
        <f t="shared" si="15"/>
        <v>01/26/2022</v>
      </c>
    </row>
    <row r="1027" spans="1:23" ht="30" x14ac:dyDescent="0.25">
      <c r="A1027" s="1">
        <v>1025</v>
      </c>
      <c r="B1027" s="6" t="s">
        <v>35</v>
      </c>
      <c r="C1027" s="6" t="s">
        <v>36</v>
      </c>
      <c r="D1027" s="5" t="s">
        <v>1859</v>
      </c>
      <c r="F1027" s="5" t="s">
        <v>26</v>
      </c>
      <c r="G1027" s="5">
        <v>48</v>
      </c>
      <c r="H1027" s="5">
        <v>51.7</v>
      </c>
      <c r="I1027" s="5">
        <v>48.3</v>
      </c>
      <c r="J1027" s="5">
        <v>38.299999999999997</v>
      </c>
      <c r="K1027" s="5">
        <v>10.4</v>
      </c>
      <c r="L1027" s="5">
        <v>49.6</v>
      </c>
      <c r="M1027" s="5">
        <v>4.3</v>
      </c>
      <c r="N1027" s="5">
        <v>12.2</v>
      </c>
      <c r="O1027" s="5">
        <v>27</v>
      </c>
      <c r="P1027" s="5">
        <v>27.8</v>
      </c>
      <c r="Q1027" s="5">
        <v>45.5</v>
      </c>
      <c r="R1027" s="5">
        <v>54.5</v>
      </c>
      <c r="S1027" s="5">
        <v>89.5</v>
      </c>
      <c r="T1027" s="5">
        <v>10.5</v>
      </c>
      <c r="U1027" s="5">
        <v>65.900000000000006</v>
      </c>
      <c r="V1027" s="5">
        <v>34.1</v>
      </c>
      <c r="W1027" t="str">
        <f t="shared" si="15"/>
        <v>01/26/2022</v>
      </c>
    </row>
    <row r="1028" spans="1:23" ht="30" x14ac:dyDescent="0.25">
      <c r="A1028" s="1">
        <v>1026</v>
      </c>
      <c r="B1028" s="6" t="s">
        <v>55</v>
      </c>
      <c r="C1028" s="6" t="s">
        <v>977</v>
      </c>
      <c r="D1028" s="5" t="s">
        <v>1859</v>
      </c>
      <c r="F1028" s="5" t="s">
        <v>23</v>
      </c>
      <c r="G1028" s="5">
        <v>48</v>
      </c>
      <c r="H1028" s="5">
        <v>58.3</v>
      </c>
      <c r="I1028" s="5">
        <v>41.7</v>
      </c>
      <c r="J1028" s="5">
        <v>56.9</v>
      </c>
      <c r="K1028" s="5">
        <v>2</v>
      </c>
      <c r="L1028" s="5">
        <v>26.5</v>
      </c>
      <c r="M1028" s="5">
        <v>13.7</v>
      </c>
      <c r="N1028" s="5">
        <v>16.7</v>
      </c>
      <c r="O1028" s="5">
        <v>20.6</v>
      </c>
      <c r="P1028" s="5">
        <v>54.9</v>
      </c>
      <c r="Q1028" s="5">
        <v>69</v>
      </c>
      <c r="R1028" s="5">
        <v>31</v>
      </c>
      <c r="S1028" s="5">
        <v>100</v>
      </c>
      <c r="T1028" s="5">
        <v>0</v>
      </c>
      <c r="U1028" s="5">
        <v>76.3</v>
      </c>
      <c r="V1028" s="5">
        <v>23.7</v>
      </c>
      <c r="W1028" t="str">
        <f t="shared" ref="W1028:W1091" si="16">LEFT(D1028, 10)</f>
        <v>01/26/2022</v>
      </c>
    </row>
    <row r="1029" spans="1:23" ht="30" x14ac:dyDescent="0.25">
      <c r="A1029" s="1">
        <v>1027</v>
      </c>
      <c r="B1029" s="6" t="s">
        <v>66</v>
      </c>
      <c r="C1029" s="6" t="s">
        <v>978</v>
      </c>
      <c r="D1029" s="5" t="s">
        <v>1859</v>
      </c>
      <c r="F1029" s="5" t="s">
        <v>26</v>
      </c>
      <c r="G1029" s="5">
        <v>48</v>
      </c>
      <c r="H1029" s="5">
        <v>59.6</v>
      </c>
      <c r="I1029" s="5">
        <v>40.4</v>
      </c>
      <c r="J1029" s="5">
        <v>43.5</v>
      </c>
      <c r="K1029" s="5">
        <v>6.5</v>
      </c>
      <c r="L1029" s="5">
        <v>36.299999999999997</v>
      </c>
      <c r="M1029" s="5">
        <v>8.9</v>
      </c>
      <c r="N1029" s="5">
        <v>20.2</v>
      </c>
      <c r="O1029" s="5">
        <v>12.1</v>
      </c>
      <c r="P1029" s="5">
        <v>37.1</v>
      </c>
      <c r="Q1029" s="5">
        <v>48.1</v>
      </c>
      <c r="R1029" s="5">
        <v>51.9</v>
      </c>
      <c r="S1029" s="5">
        <v>93.3</v>
      </c>
      <c r="T1029" s="5">
        <v>6.7</v>
      </c>
      <c r="U1029" s="5">
        <v>64.3</v>
      </c>
      <c r="V1029" s="5">
        <v>35.700000000000003</v>
      </c>
      <c r="W1029" t="str">
        <f t="shared" si="16"/>
        <v>01/26/2022</v>
      </c>
    </row>
    <row r="1030" spans="1:23" ht="30" x14ac:dyDescent="0.25">
      <c r="A1030" s="1">
        <v>1028</v>
      </c>
      <c r="B1030" s="6" t="s">
        <v>47</v>
      </c>
      <c r="C1030" s="6" t="s">
        <v>355</v>
      </c>
      <c r="D1030" s="5" t="s">
        <v>1859</v>
      </c>
      <c r="F1030" s="5" t="s">
        <v>23</v>
      </c>
      <c r="G1030" s="5">
        <v>48</v>
      </c>
      <c r="H1030" s="5">
        <v>60.8</v>
      </c>
      <c r="I1030" s="5">
        <v>39.200000000000003</v>
      </c>
      <c r="J1030" s="5">
        <v>49.5</v>
      </c>
      <c r="K1030" s="5">
        <v>5.7</v>
      </c>
      <c r="L1030" s="5">
        <v>34.299999999999997</v>
      </c>
      <c r="M1030" s="5">
        <v>11.4</v>
      </c>
      <c r="N1030" s="5">
        <v>16.2</v>
      </c>
      <c r="O1030" s="5">
        <v>10.5</v>
      </c>
      <c r="P1030" s="5">
        <v>43.8</v>
      </c>
      <c r="Q1030" s="5">
        <v>53.8</v>
      </c>
      <c r="R1030" s="5">
        <v>46.2</v>
      </c>
      <c r="S1030" s="5">
        <v>83.3</v>
      </c>
      <c r="T1030" s="5">
        <v>16.7</v>
      </c>
      <c r="U1030" s="5">
        <v>63.2</v>
      </c>
      <c r="V1030" s="5">
        <v>36.799999999999997</v>
      </c>
      <c r="W1030" t="str">
        <f t="shared" si="16"/>
        <v>01/26/2022</v>
      </c>
    </row>
    <row r="1031" spans="1:23" ht="30" x14ac:dyDescent="0.25">
      <c r="A1031" s="1">
        <v>1029</v>
      </c>
      <c r="B1031" s="6" t="s">
        <v>27</v>
      </c>
      <c r="C1031" s="6" t="s">
        <v>979</v>
      </c>
      <c r="D1031" s="5" t="s">
        <v>1859</v>
      </c>
      <c r="F1031" s="5" t="s">
        <v>26</v>
      </c>
      <c r="G1031" s="5">
        <v>48</v>
      </c>
      <c r="H1031" s="5">
        <v>64.2</v>
      </c>
      <c r="I1031" s="5">
        <v>35.799999999999997</v>
      </c>
      <c r="J1031" s="5">
        <v>37.799999999999997</v>
      </c>
      <c r="K1031" s="5">
        <v>14.4</v>
      </c>
      <c r="L1031" s="5">
        <v>40.5</v>
      </c>
      <c r="M1031" s="5">
        <v>8.1</v>
      </c>
      <c r="N1031" s="5">
        <v>21.6</v>
      </c>
      <c r="O1031" s="5">
        <v>14.4</v>
      </c>
      <c r="P1031" s="5">
        <v>23.4</v>
      </c>
      <c r="Q1031" s="5">
        <v>42.9</v>
      </c>
      <c r="R1031" s="5">
        <v>57.1</v>
      </c>
      <c r="S1031" s="5">
        <v>73.3</v>
      </c>
      <c r="T1031" s="5">
        <v>26.7</v>
      </c>
      <c r="U1031" s="5">
        <v>55.6</v>
      </c>
      <c r="V1031" s="5">
        <v>44.4</v>
      </c>
      <c r="W1031" t="str">
        <f t="shared" si="16"/>
        <v>01/26/2022</v>
      </c>
    </row>
    <row r="1032" spans="1:23" ht="30" x14ac:dyDescent="0.25">
      <c r="A1032" s="1">
        <v>1030</v>
      </c>
      <c r="B1032" s="6" t="s">
        <v>29</v>
      </c>
      <c r="C1032" s="6" t="s">
        <v>105</v>
      </c>
      <c r="D1032" s="5" t="s">
        <v>1859</v>
      </c>
      <c r="F1032" s="5" t="s">
        <v>23</v>
      </c>
      <c r="G1032" s="5">
        <v>48</v>
      </c>
      <c r="H1032" s="5">
        <v>62</v>
      </c>
      <c r="I1032" s="5">
        <v>38</v>
      </c>
      <c r="J1032" s="5">
        <v>45.4</v>
      </c>
      <c r="K1032" s="5">
        <v>6.2</v>
      </c>
      <c r="L1032" s="5">
        <v>37.1</v>
      </c>
      <c r="M1032" s="5">
        <v>3.1</v>
      </c>
      <c r="N1032" s="5">
        <v>17.5</v>
      </c>
      <c r="O1032" s="5">
        <v>10.3</v>
      </c>
      <c r="P1032" s="5">
        <v>39.200000000000003</v>
      </c>
      <c r="Q1032" s="5">
        <v>59.1</v>
      </c>
      <c r="R1032" s="5">
        <v>40.9</v>
      </c>
      <c r="S1032" s="5">
        <v>58.3</v>
      </c>
      <c r="T1032" s="5">
        <v>41.7</v>
      </c>
      <c r="U1032" s="5">
        <v>58.8</v>
      </c>
      <c r="V1032" s="5">
        <v>41.2</v>
      </c>
      <c r="W1032" t="str">
        <f t="shared" si="16"/>
        <v>01/26/2022</v>
      </c>
    </row>
    <row r="1033" spans="1:23" ht="30" x14ac:dyDescent="0.25">
      <c r="A1033" s="1">
        <v>1031</v>
      </c>
      <c r="B1033" s="6" t="s">
        <v>31</v>
      </c>
      <c r="C1033" s="6" t="s">
        <v>228</v>
      </c>
      <c r="D1033" s="5" t="s">
        <v>1859</v>
      </c>
      <c r="F1033" s="5" t="s">
        <v>26</v>
      </c>
      <c r="G1033" s="5">
        <v>48</v>
      </c>
      <c r="H1033" s="5">
        <v>74.400000000000006</v>
      </c>
      <c r="I1033" s="5">
        <v>25.6</v>
      </c>
      <c r="J1033" s="5">
        <v>66.099999999999994</v>
      </c>
      <c r="K1033" s="5">
        <v>13.6</v>
      </c>
      <c r="L1033" s="5">
        <v>17.8</v>
      </c>
      <c r="M1033" s="5">
        <v>8.5</v>
      </c>
      <c r="N1033" s="5">
        <v>16.100000000000001</v>
      </c>
      <c r="O1033" s="5">
        <v>11.9</v>
      </c>
      <c r="P1033" s="5">
        <v>52.5</v>
      </c>
      <c r="Q1033" s="5">
        <v>51.3</v>
      </c>
      <c r="R1033" s="5">
        <v>48.7</v>
      </c>
      <c r="S1033" s="5">
        <v>57.1</v>
      </c>
      <c r="T1033" s="5">
        <v>42.9</v>
      </c>
      <c r="U1033" s="5">
        <v>52.2</v>
      </c>
      <c r="V1033" s="5">
        <v>47.8</v>
      </c>
      <c r="W1033" t="str">
        <f t="shared" si="16"/>
        <v>01/26/2022</v>
      </c>
    </row>
    <row r="1034" spans="1:23" ht="30" x14ac:dyDescent="0.25">
      <c r="A1034" s="1">
        <v>1032</v>
      </c>
      <c r="B1034" s="6" t="s">
        <v>37</v>
      </c>
      <c r="C1034" s="6" t="s">
        <v>226</v>
      </c>
      <c r="D1034" s="5" t="s">
        <v>1859</v>
      </c>
      <c r="F1034" s="5" t="s">
        <v>23</v>
      </c>
      <c r="G1034" s="5">
        <v>48</v>
      </c>
      <c r="H1034" s="5">
        <v>60.6</v>
      </c>
      <c r="I1034" s="5">
        <v>39.4</v>
      </c>
      <c r="J1034" s="5">
        <v>61.8</v>
      </c>
      <c r="K1034" s="5">
        <v>16.399999999999999</v>
      </c>
      <c r="L1034" s="5">
        <v>24.5</v>
      </c>
      <c r="M1034" s="5">
        <v>10.9</v>
      </c>
      <c r="N1034" s="5">
        <v>13.6</v>
      </c>
      <c r="O1034" s="5">
        <v>9.1</v>
      </c>
      <c r="P1034" s="5">
        <v>45.5</v>
      </c>
      <c r="Q1034" s="5">
        <v>61.8</v>
      </c>
      <c r="R1034" s="5">
        <v>38.200000000000003</v>
      </c>
      <c r="S1034" s="5">
        <v>100</v>
      </c>
      <c r="T1034" s="5">
        <v>0</v>
      </c>
      <c r="U1034" s="5">
        <v>69.8</v>
      </c>
      <c r="V1034" s="5">
        <v>30.2</v>
      </c>
      <c r="W1034" t="str">
        <f t="shared" si="16"/>
        <v>01/26/2022</v>
      </c>
    </row>
    <row r="1035" spans="1:23" ht="30" x14ac:dyDescent="0.25">
      <c r="A1035" s="1">
        <v>1033</v>
      </c>
      <c r="B1035" s="6" t="s">
        <v>80</v>
      </c>
      <c r="C1035" s="6" t="s">
        <v>91</v>
      </c>
      <c r="D1035" s="5" t="s">
        <v>1859</v>
      </c>
      <c r="F1035" s="5" t="s">
        <v>26</v>
      </c>
      <c r="G1035" s="5">
        <v>48</v>
      </c>
      <c r="H1035" s="5">
        <v>78</v>
      </c>
      <c r="I1035" s="5">
        <v>22</v>
      </c>
      <c r="J1035" s="5">
        <v>62.9</v>
      </c>
      <c r="K1035" s="5">
        <v>15.2</v>
      </c>
      <c r="L1035" s="5">
        <v>20</v>
      </c>
      <c r="M1035" s="5">
        <v>21</v>
      </c>
      <c r="N1035" s="5">
        <v>17.100000000000001</v>
      </c>
      <c r="O1035" s="5">
        <v>21</v>
      </c>
      <c r="P1035" s="5">
        <v>47.6</v>
      </c>
      <c r="Q1035" s="5">
        <v>30.3</v>
      </c>
      <c r="R1035" s="5">
        <v>69.7</v>
      </c>
      <c r="S1035" s="5">
        <v>57.1</v>
      </c>
      <c r="T1035" s="5">
        <v>42.9</v>
      </c>
      <c r="U1035" s="5">
        <v>35</v>
      </c>
      <c r="V1035" s="5">
        <v>65</v>
      </c>
      <c r="W1035" t="str">
        <f t="shared" si="16"/>
        <v>01/26/2022</v>
      </c>
    </row>
    <row r="1036" spans="1:23" ht="30" x14ac:dyDescent="0.25">
      <c r="A1036" s="1">
        <v>1034</v>
      </c>
      <c r="B1036" s="6" t="s">
        <v>74</v>
      </c>
      <c r="C1036" s="6" t="s">
        <v>304</v>
      </c>
      <c r="D1036" s="5" t="s">
        <v>1859</v>
      </c>
      <c r="F1036" s="5" t="s">
        <v>26</v>
      </c>
      <c r="G1036" s="5">
        <v>48</v>
      </c>
      <c r="H1036" s="5">
        <v>50</v>
      </c>
      <c r="I1036" s="5">
        <v>50</v>
      </c>
      <c r="J1036" s="5">
        <v>38.200000000000003</v>
      </c>
      <c r="K1036" s="5">
        <v>3.6</v>
      </c>
      <c r="L1036" s="5">
        <v>43.6</v>
      </c>
      <c r="M1036" s="5">
        <v>9.1</v>
      </c>
      <c r="N1036" s="5">
        <v>18.2</v>
      </c>
      <c r="O1036" s="5">
        <v>19.100000000000001</v>
      </c>
      <c r="P1036" s="5">
        <v>34.5</v>
      </c>
      <c r="Q1036" s="5">
        <v>76.2</v>
      </c>
      <c r="R1036" s="5">
        <v>23.8</v>
      </c>
      <c r="S1036" s="5">
        <v>87.5</v>
      </c>
      <c r="T1036" s="5">
        <v>12.5</v>
      </c>
      <c r="U1036" s="5">
        <v>81.099999999999994</v>
      </c>
      <c r="V1036" s="5">
        <v>18.899999999999999</v>
      </c>
      <c r="W1036" t="str">
        <f t="shared" si="16"/>
        <v>01/26/2022</v>
      </c>
    </row>
    <row r="1037" spans="1:23" ht="30" x14ac:dyDescent="0.25">
      <c r="A1037" s="1">
        <v>1035</v>
      </c>
      <c r="B1037" s="6" t="s">
        <v>57</v>
      </c>
      <c r="C1037" s="6" t="s">
        <v>658</v>
      </c>
      <c r="D1037" s="5" t="s">
        <v>1860</v>
      </c>
      <c r="F1037" s="5" t="s">
        <v>23</v>
      </c>
      <c r="G1037" s="5">
        <v>48</v>
      </c>
      <c r="H1037" s="5">
        <v>56</v>
      </c>
      <c r="I1037" s="5">
        <v>44</v>
      </c>
      <c r="J1037" s="5">
        <v>47.8</v>
      </c>
      <c r="K1037" s="5">
        <v>4.3</v>
      </c>
      <c r="L1037" s="5">
        <v>32.6</v>
      </c>
      <c r="M1037" s="5">
        <v>14.1</v>
      </c>
      <c r="N1037" s="5">
        <v>19.600000000000001</v>
      </c>
      <c r="O1037" s="5">
        <v>20.7</v>
      </c>
      <c r="P1037" s="5">
        <v>43.5</v>
      </c>
      <c r="Q1037" s="5">
        <v>54.5</v>
      </c>
      <c r="R1037" s="5">
        <v>45.5</v>
      </c>
      <c r="S1037" s="5">
        <v>50</v>
      </c>
      <c r="T1037" s="5">
        <v>50</v>
      </c>
      <c r="U1037" s="5">
        <v>53.1</v>
      </c>
      <c r="V1037" s="5">
        <v>46.9</v>
      </c>
      <c r="W1037" t="str">
        <f t="shared" si="16"/>
        <v>01/25/2022</v>
      </c>
    </row>
    <row r="1038" spans="1:23" ht="30" x14ac:dyDescent="0.25">
      <c r="A1038" s="1">
        <v>1036</v>
      </c>
      <c r="B1038" s="6" t="s">
        <v>24</v>
      </c>
      <c r="C1038" s="6" t="s">
        <v>980</v>
      </c>
      <c r="D1038" s="5" t="s">
        <v>1860</v>
      </c>
      <c r="F1038" s="5" t="s">
        <v>26</v>
      </c>
      <c r="G1038" s="5">
        <v>48</v>
      </c>
      <c r="H1038" s="5">
        <v>56.3</v>
      </c>
      <c r="I1038" s="5">
        <v>43.7</v>
      </c>
      <c r="J1038" s="5">
        <v>48.4</v>
      </c>
      <c r="K1038" s="5">
        <v>4.7</v>
      </c>
      <c r="L1038" s="5">
        <v>46.9</v>
      </c>
      <c r="M1038" s="5">
        <v>9.4</v>
      </c>
      <c r="N1038" s="5">
        <v>4.7</v>
      </c>
      <c r="O1038" s="5">
        <v>16.399999999999999</v>
      </c>
      <c r="P1038" s="5">
        <v>43.8</v>
      </c>
      <c r="Q1038" s="5">
        <v>51.6</v>
      </c>
      <c r="R1038" s="5">
        <v>48.4</v>
      </c>
      <c r="S1038" s="5">
        <v>80</v>
      </c>
      <c r="T1038" s="5">
        <v>20</v>
      </c>
      <c r="U1038" s="5">
        <v>62.7</v>
      </c>
      <c r="V1038" s="5">
        <v>37.299999999999997</v>
      </c>
      <c r="W1038" t="str">
        <f t="shared" si="16"/>
        <v>01/25/2022</v>
      </c>
    </row>
    <row r="1039" spans="1:23" ht="30" x14ac:dyDescent="0.25">
      <c r="A1039" s="1">
        <v>1037</v>
      </c>
      <c r="B1039" s="6" t="s">
        <v>66</v>
      </c>
      <c r="C1039" s="6" t="s">
        <v>981</v>
      </c>
      <c r="D1039" s="5" t="s">
        <v>1860</v>
      </c>
      <c r="F1039" s="5" t="s">
        <v>26</v>
      </c>
      <c r="G1039" s="5">
        <v>48</v>
      </c>
      <c r="H1039" s="5">
        <v>61.9</v>
      </c>
      <c r="I1039" s="5">
        <v>38.1</v>
      </c>
      <c r="J1039" s="5">
        <v>45.5</v>
      </c>
      <c r="K1039" s="5">
        <v>1.8</v>
      </c>
      <c r="L1039" s="5">
        <v>30</v>
      </c>
      <c r="M1039" s="5">
        <v>5.5</v>
      </c>
      <c r="N1039" s="5">
        <v>24.5</v>
      </c>
      <c r="O1039" s="5">
        <v>6.4</v>
      </c>
      <c r="P1039" s="5">
        <v>43.6</v>
      </c>
      <c r="Q1039" s="5">
        <v>64</v>
      </c>
      <c r="R1039" s="5">
        <v>36</v>
      </c>
      <c r="S1039" s="5">
        <v>81.8</v>
      </c>
      <c r="T1039" s="5">
        <v>18.2</v>
      </c>
      <c r="U1039" s="5">
        <v>69.400000000000006</v>
      </c>
      <c r="V1039" s="5">
        <v>30.6</v>
      </c>
      <c r="W1039" t="str">
        <f t="shared" si="16"/>
        <v>01/25/2022</v>
      </c>
    </row>
    <row r="1040" spans="1:23" ht="30" x14ac:dyDescent="0.25">
      <c r="A1040" s="1">
        <v>1038</v>
      </c>
      <c r="B1040" s="6" t="s">
        <v>5</v>
      </c>
      <c r="C1040" s="6" t="s">
        <v>982</v>
      </c>
      <c r="D1040" s="5" t="s">
        <v>1860</v>
      </c>
      <c r="F1040" s="5" t="s">
        <v>26</v>
      </c>
      <c r="G1040" s="5">
        <v>48</v>
      </c>
      <c r="H1040" s="5">
        <v>47.6</v>
      </c>
      <c r="I1040" s="5">
        <v>52.4</v>
      </c>
      <c r="J1040" s="5">
        <v>40.4</v>
      </c>
      <c r="K1040" s="5">
        <v>1.8</v>
      </c>
      <c r="L1040" s="5">
        <v>38.5</v>
      </c>
      <c r="M1040" s="5">
        <v>21.1</v>
      </c>
      <c r="N1040" s="5">
        <v>21.1</v>
      </c>
      <c r="O1040" s="5">
        <v>20.2</v>
      </c>
      <c r="P1040" s="5">
        <v>38.5</v>
      </c>
      <c r="Q1040" s="5">
        <v>54.5</v>
      </c>
      <c r="R1040" s="5">
        <v>45.5</v>
      </c>
      <c r="S1040" s="5">
        <v>64.3</v>
      </c>
      <c r="T1040" s="5">
        <v>35.700000000000003</v>
      </c>
      <c r="U1040" s="5">
        <v>58.3</v>
      </c>
      <c r="V1040" s="5">
        <v>41.7</v>
      </c>
      <c r="W1040" t="str">
        <f t="shared" si="16"/>
        <v>01/25/2022</v>
      </c>
    </row>
    <row r="1041" spans="1:23" ht="30" x14ac:dyDescent="0.25">
      <c r="A1041" s="1">
        <v>1039</v>
      </c>
      <c r="B1041" s="6" t="s">
        <v>78</v>
      </c>
      <c r="C1041" s="6" t="s">
        <v>983</v>
      </c>
      <c r="D1041" s="5" t="s">
        <v>1860</v>
      </c>
      <c r="F1041" s="5" t="s">
        <v>23</v>
      </c>
      <c r="G1041" s="5">
        <v>48</v>
      </c>
      <c r="H1041" s="5">
        <v>56.4</v>
      </c>
      <c r="I1041" s="5">
        <v>43.6</v>
      </c>
      <c r="J1041" s="5">
        <v>39.299999999999997</v>
      </c>
      <c r="K1041" s="5">
        <v>5.6</v>
      </c>
      <c r="L1041" s="5">
        <v>44.9</v>
      </c>
      <c r="M1041" s="5">
        <v>15.9</v>
      </c>
      <c r="N1041" s="5">
        <v>15.9</v>
      </c>
      <c r="O1041" s="5">
        <v>24.3</v>
      </c>
      <c r="P1041" s="5">
        <v>33.6</v>
      </c>
      <c r="Q1041" s="5">
        <v>47.6</v>
      </c>
      <c r="R1041" s="5">
        <v>52.4</v>
      </c>
      <c r="S1041" s="5">
        <v>100</v>
      </c>
      <c r="T1041" s="5">
        <v>0</v>
      </c>
      <c r="U1041" s="5">
        <v>70.3</v>
      </c>
      <c r="V1041" s="5">
        <v>29.7</v>
      </c>
      <c r="W1041" t="str">
        <f t="shared" si="16"/>
        <v>01/25/2022</v>
      </c>
    </row>
    <row r="1042" spans="1:23" ht="30" x14ac:dyDescent="0.25">
      <c r="A1042" s="1">
        <v>1040</v>
      </c>
      <c r="B1042" s="6" t="s">
        <v>47</v>
      </c>
      <c r="C1042" s="6" t="s">
        <v>984</v>
      </c>
      <c r="D1042" s="5" t="s">
        <v>1860</v>
      </c>
      <c r="F1042" s="5" t="s">
        <v>26</v>
      </c>
      <c r="G1042" s="5">
        <v>48</v>
      </c>
      <c r="H1042" s="5">
        <v>58.5</v>
      </c>
      <c r="I1042" s="5">
        <v>41.5</v>
      </c>
      <c r="J1042" s="5">
        <v>43.2</v>
      </c>
      <c r="K1042" s="5">
        <v>11.2</v>
      </c>
      <c r="L1042" s="5">
        <v>38.4</v>
      </c>
      <c r="M1042" s="5">
        <v>11.2</v>
      </c>
      <c r="N1042" s="5">
        <v>18.399999999999999</v>
      </c>
      <c r="O1042" s="5">
        <v>9.6</v>
      </c>
      <c r="P1042" s="5">
        <v>32</v>
      </c>
      <c r="Q1042" s="5">
        <v>40.700000000000003</v>
      </c>
      <c r="R1042" s="5">
        <v>59.3</v>
      </c>
      <c r="S1042" s="5">
        <v>100</v>
      </c>
      <c r="T1042" s="5">
        <v>0</v>
      </c>
      <c r="U1042" s="5">
        <v>62.8</v>
      </c>
      <c r="V1042" s="5">
        <v>37.200000000000003</v>
      </c>
      <c r="W1042" t="str">
        <f t="shared" si="16"/>
        <v>01/25/2022</v>
      </c>
    </row>
    <row r="1043" spans="1:23" ht="30" x14ac:dyDescent="0.25">
      <c r="A1043" s="1">
        <v>1041</v>
      </c>
      <c r="B1043" s="6" t="s">
        <v>37</v>
      </c>
      <c r="C1043" s="6" t="s">
        <v>263</v>
      </c>
      <c r="D1043" s="5" t="s">
        <v>1860</v>
      </c>
      <c r="F1043" s="5" t="s">
        <v>26</v>
      </c>
      <c r="G1043" s="5">
        <v>48</v>
      </c>
      <c r="H1043" s="5">
        <v>68.3</v>
      </c>
      <c r="I1043" s="5">
        <v>31.7</v>
      </c>
      <c r="J1043" s="5">
        <v>68.7</v>
      </c>
      <c r="K1043" s="5">
        <v>7.5</v>
      </c>
      <c r="L1043" s="5">
        <v>26.9</v>
      </c>
      <c r="M1043" s="5">
        <v>11.2</v>
      </c>
      <c r="N1043" s="5">
        <v>4.5</v>
      </c>
      <c r="O1043" s="5">
        <v>17.2</v>
      </c>
      <c r="P1043" s="5">
        <v>61.2</v>
      </c>
      <c r="Q1043" s="5">
        <v>58.7</v>
      </c>
      <c r="R1043" s="5">
        <v>41.3</v>
      </c>
      <c r="S1043" s="5">
        <v>91.7</v>
      </c>
      <c r="T1043" s="5">
        <v>8.3000000000000007</v>
      </c>
      <c r="U1043" s="5">
        <v>65.5</v>
      </c>
      <c r="V1043" s="5">
        <v>34.5</v>
      </c>
      <c r="W1043" t="str">
        <f t="shared" si="16"/>
        <v>01/25/2022</v>
      </c>
    </row>
    <row r="1044" spans="1:23" ht="30" x14ac:dyDescent="0.25">
      <c r="A1044" s="1">
        <v>1042</v>
      </c>
      <c r="B1044" s="6" t="s">
        <v>59</v>
      </c>
      <c r="C1044" s="6" t="s">
        <v>985</v>
      </c>
      <c r="D1044" s="5" t="s">
        <v>1860</v>
      </c>
      <c r="F1044" s="5" t="s">
        <v>23</v>
      </c>
      <c r="G1044" s="5">
        <v>48</v>
      </c>
      <c r="H1044" s="5">
        <v>69.3</v>
      </c>
      <c r="I1044" s="5">
        <v>30.7</v>
      </c>
      <c r="J1044" s="5">
        <v>62.5</v>
      </c>
      <c r="K1044" s="5">
        <v>8.3000000000000007</v>
      </c>
      <c r="L1044" s="5">
        <v>21.9</v>
      </c>
      <c r="M1044" s="5">
        <v>9.4</v>
      </c>
      <c r="N1044" s="5">
        <v>15.6</v>
      </c>
      <c r="O1044" s="5">
        <v>14.6</v>
      </c>
      <c r="P1044" s="5">
        <v>54.2</v>
      </c>
      <c r="Q1044" s="5">
        <v>50</v>
      </c>
      <c r="R1044" s="5">
        <v>50</v>
      </c>
      <c r="S1044" s="5">
        <v>71.400000000000006</v>
      </c>
      <c r="T1044" s="5">
        <v>28.6</v>
      </c>
      <c r="U1044" s="5">
        <v>54.1</v>
      </c>
      <c r="V1044" s="5">
        <v>45.9</v>
      </c>
      <c r="W1044" t="str">
        <f t="shared" si="16"/>
        <v>01/25/2022</v>
      </c>
    </row>
    <row r="1045" spans="1:23" ht="30" x14ac:dyDescent="0.25">
      <c r="A1045" s="1">
        <v>1043</v>
      </c>
      <c r="B1045" s="6" t="s">
        <v>49</v>
      </c>
      <c r="C1045" s="6" t="s">
        <v>986</v>
      </c>
      <c r="D1045" s="5" t="s">
        <v>1860</v>
      </c>
      <c r="F1045" s="5" t="s">
        <v>26</v>
      </c>
      <c r="G1045" s="5">
        <v>48</v>
      </c>
      <c r="H1045" s="5">
        <v>63.1</v>
      </c>
      <c r="I1045" s="5">
        <v>36.9</v>
      </c>
      <c r="J1045" s="5">
        <v>49.6</v>
      </c>
      <c r="K1045" s="5">
        <v>5.0999999999999996</v>
      </c>
      <c r="L1045" s="5">
        <v>25.6</v>
      </c>
      <c r="M1045" s="5">
        <v>4.3</v>
      </c>
      <c r="N1045" s="5">
        <v>24.8</v>
      </c>
      <c r="O1045" s="5">
        <v>12</v>
      </c>
      <c r="P1045" s="5">
        <v>44.4</v>
      </c>
      <c r="Q1045" s="5">
        <v>55.2</v>
      </c>
      <c r="R1045" s="5">
        <v>44.8</v>
      </c>
      <c r="S1045" s="5">
        <v>100</v>
      </c>
      <c r="T1045" s="5">
        <v>0</v>
      </c>
      <c r="U1045" s="5">
        <v>66.7</v>
      </c>
      <c r="V1045" s="5">
        <v>33.299999999999997</v>
      </c>
      <c r="W1045" t="str">
        <f t="shared" si="16"/>
        <v>01/25/2022</v>
      </c>
    </row>
    <row r="1046" spans="1:23" ht="30" x14ac:dyDescent="0.25">
      <c r="A1046" s="1">
        <v>1044</v>
      </c>
      <c r="B1046" s="6" t="s">
        <v>27</v>
      </c>
      <c r="C1046" s="6" t="s">
        <v>987</v>
      </c>
      <c r="D1046" s="5" t="s">
        <v>1860</v>
      </c>
      <c r="F1046" s="5" t="s">
        <v>26</v>
      </c>
      <c r="G1046" s="5">
        <v>48</v>
      </c>
      <c r="H1046" s="5">
        <v>69.099999999999994</v>
      </c>
      <c r="I1046" s="5">
        <v>30.9</v>
      </c>
      <c r="J1046" s="5">
        <v>48.3</v>
      </c>
      <c r="K1046" s="5">
        <v>3.4</v>
      </c>
      <c r="L1046" s="5">
        <v>28.4</v>
      </c>
      <c r="M1046" s="5">
        <v>13.8</v>
      </c>
      <c r="N1046" s="5">
        <v>23.3</v>
      </c>
      <c r="O1046" s="5">
        <v>19.8</v>
      </c>
      <c r="P1046" s="5">
        <v>44.8</v>
      </c>
      <c r="Q1046" s="5">
        <v>60.7</v>
      </c>
      <c r="R1046" s="5">
        <v>39.299999999999997</v>
      </c>
      <c r="S1046" s="5">
        <v>100</v>
      </c>
      <c r="T1046" s="5">
        <v>0</v>
      </c>
      <c r="U1046" s="5">
        <v>71.8</v>
      </c>
      <c r="V1046" s="5">
        <v>28.2</v>
      </c>
      <c r="W1046" t="str">
        <f t="shared" si="16"/>
        <v>01/25/2022</v>
      </c>
    </row>
    <row r="1047" spans="1:23" ht="30" x14ac:dyDescent="0.25">
      <c r="A1047" s="1">
        <v>1045</v>
      </c>
      <c r="B1047" s="6" t="s">
        <v>53</v>
      </c>
      <c r="C1047" s="6" t="s">
        <v>256</v>
      </c>
      <c r="D1047" s="5" t="s">
        <v>1860</v>
      </c>
      <c r="F1047" s="5" t="s">
        <v>23</v>
      </c>
      <c r="G1047" s="5">
        <v>48</v>
      </c>
      <c r="H1047" s="5">
        <v>64.2</v>
      </c>
      <c r="I1047" s="5">
        <v>35.799999999999997</v>
      </c>
      <c r="J1047" s="5">
        <v>57.7</v>
      </c>
      <c r="K1047" s="5">
        <v>1.9</v>
      </c>
      <c r="L1047" s="5">
        <v>26</v>
      </c>
      <c r="M1047" s="5">
        <v>18.3</v>
      </c>
      <c r="N1047" s="5">
        <v>16.3</v>
      </c>
      <c r="O1047" s="5">
        <v>15.4</v>
      </c>
      <c r="P1047" s="5">
        <v>55.8</v>
      </c>
      <c r="Q1047" s="5">
        <v>50</v>
      </c>
      <c r="R1047" s="5">
        <v>50</v>
      </c>
      <c r="S1047" s="5">
        <v>66.7</v>
      </c>
      <c r="T1047" s="5">
        <v>33.299999999999997</v>
      </c>
      <c r="U1047" s="5">
        <v>53.8</v>
      </c>
      <c r="V1047" s="5">
        <v>46.2</v>
      </c>
      <c r="W1047" t="str">
        <f t="shared" si="16"/>
        <v>01/25/2022</v>
      </c>
    </row>
    <row r="1048" spans="1:23" ht="30" x14ac:dyDescent="0.25">
      <c r="A1048" s="1">
        <v>1046</v>
      </c>
      <c r="B1048" s="6" t="s">
        <v>21</v>
      </c>
      <c r="C1048" s="6" t="s">
        <v>988</v>
      </c>
      <c r="D1048" s="5" t="s">
        <v>1860</v>
      </c>
      <c r="F1048" s="5" t="s">
        <v>23</v>
      </c>
      <c r="G1048" s="5">
        <v>48</v>
      </c>
      <c r="H1048" s="5">
        <v>62.9</v>
      </c>
      <c r="I1048" s="5">
        <v>37.1</v>
      </c>
      <c r="J1048" s="5">
        <v>55.2</v>
      </c>
      <c r="K1048" s="5">
        <v>1.9</v>
      </c>
      <c r="L1048" s="5">
        <v>34.299999999999997</v>
      </c>
      <c r="M1048" s="5">
        <v>8.6</v>
      </c>
      <c r="N1048" s="5">
        <v>10.5</v>
      </c>
      <c r="O1048" s="5">
        <v>36.200000000000003</v>
      </c>
      <c r="P1048" s="5">
        <v>53.3</v>
      </c>
      <c r="Q1048" s="5">
        <v>58.6</v>
      </c>
      <c r="R1048" s="5">
        <v>41.4</v>
      </c>
      <c r="S1048" s="5">
        <v>66.7</v>
      </c>
      <c r="T1048" s="5">
        <v>33.299999999999997</v>
      </c>
      <c r="U1048" s="5">
        <v>61</v>
      </c>
      <c r="V1048" s="5">
        <v>39</v>
      </c>
      <c r="W1048" t="str">
        <f t="shared" si="16"/>
        <v>01/25/2022</v>
      </c>
    </row>
    <row r="1049" spans="1:23" ht="30" x14ac:dyDescent="0.25">
      <c r="A1049" s="1">
        <v>1047</v>
      </c>
      <c r="B1049" s="6" t="s">
        <v>41</v>
      </c>
      <c r="C1049" s="6" t="s">
        <v>989</v>
      </c>
      <c r="D1049" s="5" t="s">
        <v>1860</v>
      </c>
      <c r="F1049" s="5" t="s">
        <v>23</v>
      </c>
      <c r="G1049" s="5">
        <v>48</v>
      </c>
      <c r="H1049" s="5">
        <v>73.5</v>
      </c>
      <c r="I1049" s="5">
        <v>26.5</v>
      </c>
      <c r="J1049" s="5">
        <v>57.9</v>
      </c>
      <c r="K1049" s="5">
        <v>0</v>
      </c>
      <c r="L1049" s="5">
        <v>25.2</v>
      </c>
      <c r="M1049" s="5">
        <v>17.8</v>
      </c>
      <c r="N1049" s="5">
        <v>16.8</v>
      </c>
      <c r="O1049" s="5">
        <v>15.9</v>
      </c>
      <c r="P1049" s="5">
        <v>57.9</v>
      </c>
      <c r="Q1049" s="5">
        <v>61.3</v>
      </c>
      <c r="R1049" s="5">
        <v>38.700000000000003</v>
      </c>
      <c r="S1049" s="5">
        <v>77.8</v>
      </c>
      <c r="T1049" s="5">
        <v>22.2</v>
      </c>
      <c r="U1049" s="5">
        <v>65</v>
      </c>
      <c r="V1049" s="5">
        <v>35</v>
      </c>
      <c r="W1049" t="str">
        <f t="shared" si="16"/>
        <v>01/25/2022</v>
      </c>
    </row>
    <row r="1050" spans="1:23" ht="30" x14ac:dyDescent="0.25">
      <c r="A1050" s="1">
        <v>1048</v>
      </c>
      <c r="B1050" s="6" t="s">
        <v>70</v>
      </c>
      <c r="C1050" s="6" t="s">
        <v>663</v>
      </c>
      <c r="D1050" s="5" t="s">
        <v>1860</v>
      </c>
      <c r="F1050" s="5" t="s">
        <v>26</v>
      </c>
      <c r="G1050" s="5">
        <v>48</v>
      </c>
      <c r="H1050" s="5">
        <v>53.3</v>
      </c>
      <c r="I1050" s="5">
        <v>46.7</v>
      </c>
      <c r="J1050" s="5">
        <v>49.2</v>
      </c>
      <c r="K1050" s="5">
        <v>13.8</v>
      </c>
      <c r="L1050" s="5">
        <v>39.200000000000003</v>
      </c>
      <c r="M1050" s="5">
        <v>12.3</v>
      </c>
      <c r="N1050" s="5">
        <v>11.5</v>
      </c>
      <c r="O1050" s="5">
        <v>13.1</v>
      </c>
      <c r="P1050" s="5">
        <v>35.4</v>
      </c>
      <c r="Q1050" s="5">
        <v>46.9</v>
      </c>
      <c r="R1050" s="5">
        <v>53.1</v>
      </c>
      <c r="S1050" s="5">
        <v>94.1</v>
      </c>
      <c r="T1050" s="5">
        <v>5.9</v>
      </c>
      <c r="U1050" s="5">
        <v>63.3</v>
      </c>
      <c r="V1050" s="5">
        <v>36.700000000000003</v>
      </c>
      <c r="W1050" t="str">
        <f t="shared" si="16"/>
        <v>01/25/2022</v>
      </c>
    </row>
    <row r="1051" spans="1:23" ht="30" x14ac:dyDescent="0.25">
      <c r="A1051" s="1">
        <v>1049</v>
      </c>
      <c r="B1051" s="6" t="s">
        <v>45</v>
      </c>
      <c r="C1051" s="6" t="s">
        <v>990</v>
      </c>
      <c r="D1051" s="5" t="s">
        <v>1860</v>
      </c>
      <c r="F1051" s="5" t="s">
        <v>23</v>
      </c>
      <c r="G1051" s="5">
        <v>48</v>
      </c>
      <c r="H1051" s="5">
        <v>66.3</v>
      </c>
      <c r="I1051" s="5">
        <v>33.799999999999997</v>
      </c>
      <c r="J1051" s="5">
        <v>48.7</v>
      </c>
      <c r="K1051" s="5">
        <v>8.6999999999999993</v>
      </c>
      <c r="L1051" s="5">
        <v>23.5</v>
      </c>
      <c r="M1051" s="5">
        <v>5.2</v>
      </c>
      <c r="N1051" s="5">
        <v>27.8</v>
      </c>
      <c r="O1051" s="5">
        <v>11.3</v>
      </c>
      <c r="P1051" s="5">
        <v>40</v>
      </c>
      <c r="Q1051" s="5">
        <v>67.900000000000006</v>
      </c>
      <c r="R1051" s="5">
        <v>32.1</v>
      </c>
      <c r="S1051" s="5">
        <v>66.7</v>
      </c>
      <c r="T1051" s="5">
        <v>33.299999999999997</v>
      </c>
      <c r="U1051" s="5">
        <v>67.599999999999994</v>
      </c>
      <c r="V1051" s="5">
        <v>32.4</v>
      </c>
      <c r="W1051" t="str">
        <f t="shared" si="16"/>
        <v>01/25/2022</v>
      </c>
    </row>
    <row r="1052" spans="1:23" ht="30" x14ac:dyDescent="0.25">
      <c r="A1052" s="1">
        <v>1050</v>
      </c>
      <c r="B1052" s="6" t="s">
        <v>63</v>
      </c>
      <c r="C1052" s="6" t="s">
        <v>991</v>
      </c>
      <c r="D1052" s="5" t="s">
        <v>1860</v>
      </c>
      <c r="F1052" s="5" t="s">
        <v>23</v>
      </c>
      <c r="G1052" s="5">
        <v>48</v>
      </c>
      <c r="H1052" s="5">
        <v>65.3</v>
      </c>
      <c r="I1052" s="5">
        <v>34.700000000000003</v>
      </c>
      <c r="J1052" s="5">
        <v>61.3</v>
      </c>
      <c r="K1052" s="5">
        <v>16</v>
      </c>
      <c r="L1052" s="5">
        <v>24</v>
      </c>
      <c r="M1052" s="5">
        <v>18.7</v>
      </c>
      <c r="N1052" s="5">
        <v>14.7</v>
      </c>
      <c r="O1052" s="5">
        <v>14.7</v>
      </c>
      <c r="P1052" s="5">
        <v>45.3</v>
      </c>
      <c r="Q1052" s="5">
        <v>43.5</v>
      </c>
      <c r="R1052" s="5">
        <v>56.5</v>
      </c>
      <c r="S1052" s="5">
        <v>83.3</v>
      </c>
      <c r="T1052" s="5">
        <v>16.7</v>
      </c>
      <c r="U1052" s="5">
        <v>51.7</v>
      </c>
      <c r="V1052" s="5">
        <v>48.3</v>
      </c>
      <c r="W1052" t="str">
        <f t="shared" si="16"/>
        <v>01/25/2022</v>
      </c>
    </row>
    <row r="1053" spans="1:23" ht="30" x14ac:dyDescent="0.25">
      <c r="A1053" s="1">
        <v>1051</v>
      </c>
      <c r="B1053" s="6" t="s">
        <v>51</v>
      </c>
      <c r="C1053" s="6" t="s">
        <v>992</v>
      </c>
      <c r="D1053" s="5" t="s">
        <v>1860</v>
      </c>
      <c r="F1053" s="5" t="s">
        <v>26</v>
      </c>
      <c r="G1053" s="5">
        <v>48</v>
      </c>
      <c r="H1053" s="5">
        <v>57.3</v>
      </c>
      <c r="I1053" s="5">
        <v>42.7</v>
      </c>
      <c r="J1053" s="5">
        <v>56.6</v>
      </c>
      <c r="K1053" s="5">
        <v>13.2</v>
      </c>
      <c r="L1053" s="5">
        <v>34</v>
      </c>
      <c r="M1053" s="5">
        <v>25.5</v>
      </c>
      <c r="N1053" s="5">
        <v>9.4</v>
      </c>
      <c r="O1053" s="5">
        <v>17.899999999999999</v>
      </c>
      <c r="P1053" s="5">
        <v>43.4</v>
      </c>
      <c r="Q1053" s="5">
        <v>46.7</v>
      </c>
      <c r="R1053" s="5">
        <v>53.3</v>
      </c>
      <c r="S1053" s="5">
        <v>75</v>
      </c>
      <c r="T1053" s="5">
        <v>25</v>
      </c>
      <c r="U1053" s="5">
        <v>54.8</v>
      </c>
      <c r="V1053" s="5">
        <v>45.2</v>
      </c>
      <c r="W1053" t="str">
        <f t="shared" si="16"/>
        <v>01/25/2022</v>
      </c>
    </row>
    <row r="1054" spans="1:23" ht="30" x14ac:dyDescent="0.25">
      <c r="A1054" s="1">
        <v>1052</v>
      </c>
      <c r="B1054" s="6" t="s">
        <v>39</v>
      </c>
      <c r="C1054" s="6" t="s">
        <v>993</v>
      </c>
      <c r="D1054" s="5" t="s">
        <v>1860</v>
      </c>
      <c r="F1054" s="5" t="s">
        <v>23</v>
      </c>
      <c r="G1054" s="5">
        <v>48</v>
      </c>
      <c r="H1054" s="5">
        <v>62.2</v>
      </c>
      <c r="I1054" s="5">
        <v>37.799999999999997</v>
      </c>
      <c r="J1054" s="5">
        <v>53.1</v>
      </c>
      <c r="K1054" s="5">
        <v>3.5</v>
      </c>
      <c r="L1054" s="5">
        <v>26.5</v>
      </c>
      <c r="M1054" s="5">
        <v>15.9</v>
      </c>
      <c r="N1054" s="5">
        <v>20.399999999999999</v>
      </c>
      <c r="O1054" s="5">
        <v>15</v>
      </c>
      <c r="P1054" s="5">
        <v>49.6</v>
      </c>
      <c r="Q1054" s="5">
        <v>50</v>
      </c>
      <c r="R1054" s="5">
        <v>50</v>
      </c>
      <c r="S1054" s="5">
        <v>100</v>
      </c>
      <c r="T1054" s="5">
        <v>0</v>
      </c>
      <c r="U1054" s="5">
        <v>62.5</v>
      </c>
      <c r="V1054" s="5">
        <v>37.5</v>
      </c>
      <c r="W1054" t="str">
        <f t="shared" si="16"/>
        <v>01/25/2022</v>
      </c>
    </row>
    <row r="1055" spans="1:23" ht="30" x14ac:dyDescent="0.25">
      <c r="A1055" s="1">
        <v>1053</v>
      </c>
      <c r="B1055" s="6" t="s">
        <v>76</v>
      </c>
      <c r="C1055" s="6" t="s">
        <v>994</v>
      </c>
      <c r="D1055" s="5" t="s">
        <v>1861</v>
      </c>
      <c r="F1055" s="5" t="s">
        <v>23</v>
      </c>
      <c r="G1055" s="5">
        <v>48</v>
      </c>
      <c r="H1055" s="5">
        <v>47.1</v>
      </c>
      <c r="I1055" s="5">
        <v>52.9</v>
      </c>
      <c r="J1055" s="5">
        <v>33.6</v>
      </c>
      <c r="K1055" s="5">
        <v>5.3</v>
      </c>
      <c r="L1055" s="5">
        <v>50.4</v>
      </c>
      <c r="M1055" s="5">
        <v>4.4000000000000004</v>
      </c>
      <c r="N1055" s="5">
        <v>15.9</v>
      </c>
      <c r="O1055" s="5">
        <v>14.2</v>
      </c>
      <c r="P1055" s="5">
        <v>28.3</v>
      </c>
      <c r="Q1055" s="5">
        <v>47.4</v>
      </c>
      <c r="R1055" s="5">
        <v>52.6</v>
      </c>
      <c r="S1055" s="5">
        <v>89.5</v>
      </c>
      <c r="T1055" s="5">
        <v>10.5</v>
      </c>
      <c r="U1055" s="5">
        <v>68.400000000000006</v>
      </c>
      <c r="V1055" s="5">
        <v>31.6</v>
      </c>
      <c r="W1055" t="str">
        <f t="shared" si="16"/>
        <v>01/24/2022</v>
      </c>
    </row>
    <row r="1056" spans="1:23" ht="30" x14ac:dyDescent="0.25">
      <c r="A1056" s="1">
        <v>1054</v>
      </c>
      <c r="B1056" s="6" t="s">
        <v>61</v>
      </c>
      <c r="C1056" s="6" t="s">
        <v>995</v>
      </c>
      <c r="D1056" s="5" t="s">
        <v>1861</v>
      </c>
      <c r="F1056" s="5" t="s">
        <v>23</v>
      </c>
      <c r="G1056" s="5">
        <v>48</v>
      </c>
      <c r="H1056" s="5">
        <v>54.8</v>
      </c>
      <c r="I1056" s="5">
        <v>45.2</v>
      </c>
      <c r="J1056" s="5">
        <v>49.5</v>
      </c>
      <c r="K1056" s="5">
        <v>12.9</v>
      </c>
      <c r="L1056" s="5">
        <v>38.700000000000003</v>
      </c>
      <c r="M1056" s="5">
        <v>18.3</v>
      </c>
      <c r="N1056" s="5">
        <v>11.8</v>
      </c>
      <c r="O1056" s="5">
        <v>28</v>
      </c>
      <c r="P1056" s="5">
        <v>36.6</v>
      </c>
      <c r="Q1056" s="5">
        <v>43.5</v>
      </c>
      <c r="R1056" s="5">
        <v>56.5</v>
      </c>
      <c r="S1056" s="5">
        <v>91.7</v>
      </c>
      <c r="T1056" s="5">
        <v>8.3000000000000007</v>
      </c>
      <c r="U1056" s="5">
        <v>60</v>
      </c>
      <c r="V1056" s="5">
        <v>40</v>
      </c>
      <c r="W1056" t="str">
        <f t="shared" si="16"/>
        <v>01/24/2022</v>
      </c>
    </row>
    <row r="1057" spans="1:23" ht="30" x14ac:dyDescent="0.25">
      <c r="A1057" s="1">
        <v>1055</v>
      </c>
      <c r="B1057" s="6" t="s">
        <v>35</v>
      </c>
      <c r="C1057" s="6" t="s">
        <v>996</v>
      </c>
      <c r="D1057" s="5" t="s">
        <v>1861</v>
      </c>
      <c r="F1057" s="5" t="s">
        <v>26</v>
      </c>
      <c r="G1057" s="5">
        <v>48</v>
      </c>
      <c r="H1057" s="5">
        <v>55.6</v>
      </c>
      <c r="I1057" s="5">
        <v>44.4</v>
      </c>
      <c r="J1057" s="5">
        <v>46.3</v>
      </c>
      <c r="K1057" s="5">
        <v>10.5</v>
      </c>
      <c r="L1057" s="5">
        <v>41.1</v>
      </c>
      <c r="M1057" s="5">
        <v>17.899999999999999</v>
      </c>
      <c r="N1057" s="5">
        <v>12.6</v>
      </c>
      <c r="O1057" s="5">
        <v>12.6</v>
      </c>
      <c r="P1057" s="5">
        <v>35.799999999999997</v>
      </c>
      <c r="Q1057" s="5">
        <v>77.3</v>
      </c>
      <c r="R1057" s="5">
        <v>22.7</v>
      </c>
      <c r="S1057" s="5">
        <v>92.3</v>
      </c>
      <c r="T1057" s="5">
        <v>7.7</v>
      </c>
      <c r="U1057" s="5">
        <v>82.9</v>
      </c>
      <c r="V1057" s="5">
        <v>17.100000000000001</v>
      </c>
      <c r="W1057" t="str">
        <f t="shared" si="16"/>
        <v>01/24/2022</v>
      </c>
    </row>
    <row r="1058" spans="1:23" ht="30" x14ac:dyDescent="0.25">
      <c r="A1058" s="1">
        <v>1056</v>
      </c>
      <c r="B1058" s="6" t="s">
        <v>80</v>
      </c>
      <c r="C1058" s="6" t="s">
        <v>660</v>
      </c>
      <c r="D1058" s="5" t="s">
        <v>1861</v>
      </c>
      <c r="F1058" s="5" t="s">
        <v>26</v>
      </c>
      <c r="G1058" s="5">
        <v>48</v>
      </c>
      <c r="H1058" s="5">
        <v>63.6</v>
      </c>
      <c r="I1058" s="5">
        <v>36.4</v>
      </c>
      <c r="J1058" s="5">
        <v>59.1</v>
      </c>
      <c r="K1058" s="5">
        <v>13.9</v>
      </c>
      <c r="L1058" s="5">
        <v>33.9</v>
      </c>
      <c r="M1058" s="5">
        <v>6.1</v>
      </c>
      <c r="N1058" s="5">
        <v>7</v>
      </c>
      <c r="O1058" s="5">
        <v>14.8</v>
      </c>
      <c r="P1058" s="5">
        <v>45.2</v>
      </c>
      <c r="Q1058" s="5">
        <v>47.1</v>
      </c>
      <c r="R1058" s="5">
        <v>52.9</v>
      </c>
      <c r="S1058" s="5">
        <v>92.3</v>
      </c>
      <c r="T1058" s="5">
        <v>7.7</v>
      </c>
      <c r="U1058" s="5">
        <v>59.6</v>
      </c>
      <c r="V1058" s="5">
        <v>40.4</v>
      </c>
      <c r="W1058" t="str">
        <f t="shared" si="16"/>
        <v>01/24/2022</v>
      </c>
    </row>
    <row r="1059" spans="1:23" ht="30" x14ac:dyDescent="0.25">
      <c r="A1059" s="1">
        <v>1057</v>
      </c>
      <c r="B1059" s="6" t="s">
        <v>29</v>
      </c>
      <c r="C1059" s="6" t="s">
        <v>661</v>
      </c>
      <c r="D1059" s="5" t="s">
        <v>1861</v>
      </c>
      <c r="F1059" s="5" t="s">
        <v>23</v>
      </c>
      <c r="G1059" s="5">
        <v>48</v>
      </c>
      <c r="H1059" s="5">
        <v>61.7</v>
      </c>
      <c r="I1059" s="5">
        <v>38.299999999999997</v>
      </c>
      <c r="J1059" s="5">
        <v>47.7</v>
      </c>
      <c r="K1059" s="5">
        <v>7.3</v>
      </c>
      <c r="L1059" s="5">
        <v>38.5</v>
      </c>
      <c r="M1059" s="5">
        <v>10.1</v>
      </c>
      <c r="N1059" s="5">
        <v>13.8</v>
      </c>
      <c r="O1059" s="5">
        <v>14.7</v>
      </c>
      <c r="P1059" s="5">
        <v>40.4</v>
      </c>
      <c r="Q1059" s="5">
        <v>34.6</v>
      </c>
      <c r="R1059" s="5">
        <v>65.400000000000006</v>
      </c>
      <c r="S1059" s="5">
        <v>50</v>
      </c>
      <c r="T1059" s="5">
        <v>50</v>
      </c>
      <c r="U1059" s="5">
        <v>40</v>
      </c>
      <c r="V1059" s="5">
        <v>60</v>
      </c>
      <c r="W1059" t="str">
        <f t="shared" si="16"/>
        <v>01/24/2022</v>
      </c>
    </row>
    <row r="1060" spans="1:23" ht="30" x14ac:dyDescent="0.25">
      <c r="A1060" s="1">
        <v>1058</v>
      </c>
      <c r="B1060" s="6" t="s">
        <v>43</v>
      </c>
      <c r="C1060" s="6" t="s">
        <v>997</v>
      </c>
      <c r="D1060" s="5" t="s">
        <v>1861</v>
      </c>
      <c r="F1060" s="5" t="s">
        <v>23</v>
      </c>
      <c r="G1060" s="5">
        <v>48</v>
      </c>
      <c r="H1060" s="5">
        <v>51.1</v>
      </c>
      <c r="I1060" s="5">
        <v>48.9</v>
      </c>
      <c r="J1060" s="5">
        <v>40</v>
      </c>
      <c r="K1060" s="5">
        <v>1.8</v>
      </c>
      <c r="L1060" s="5">
        <v>43.6</v>
      </c>
      <c r="M1060" s="5">
        <v>10.9</v>
      </c>
      <c r="N1060" s="5">
        <v>16.399999999999999</v>
      </c>
      <c r="O1060" s="5">
        <v>17.3</v>
      </c>
      <c r="P1060" s="5">
        <v>38.200000000000003</v>
      </c>
      <c r="Q1060" s="5">
        <v>50</v>
      </c>
      <c r="R1060" s="5">
        <v>50</v>
      </c>
      <c r="S1060" s="5">
        <v>93.8</v>
      </c>
      <c r="T1060" s="5">
        <v>6.3</v>
      </c>
      <c r="U1060" s="5">
        <v>68.400000000000006</v>
      </c>
      <c r="V1060" s="5">
        <v>31.6</v>
      </c>
      <c r="W1060" t="str">
        <f t="shared" si="16"/>
        <v>01/24/2022</v>
      </c>
    </row>
    <row r="1061" spans="1:23" ht="30" x14ac:dyDescent="0.25">
      <c r="A1061" s="1">
        <v>1059</v>
      </c>
      <c r="B1061" s="6" t="s">
        <v>41</v>
      </c>
      <c r="C1061" s="6" t="s">
        <v>998</v>
      </c>
      <c r="D1061" s="5" t="s">
        <v>1861</v>
      </c>
      <c r="F1061" s="5" t="s">
        <v>26</v>
      </c>
      <c r="G1061" s="5">
        <v>48</v>
      </c>
      <c r="H1061" s="5">
        <v>65.900000000000006</v>
      </c>
      <c r="I1061" s="5">
        <v>34.1</v>
      </c>
      <c r="J1061" s="5">
        <v>59.8</v>
      </c>
      <c r="K1061" s="5">
        <v>5.0999999999999996</v>
      </c>
      <c r="L1061" s="5">
        <v>15.4</v>
      </c>
      <c r="M1061" s="5">
        <v>15.4</v>
      </c>
      <c r="N1061" s="5">
        <v>24.8</v>
      </c>
      <c r="O1061" s="5">
        <v>12</v>
      </c>
      <c r="P1061" s="5">
        <v>54.7</v>
      </c>
      <c r="Q1061" s="5">
        <v>54.3</v>
      </c>
      <c r="R1061" s="5">
        <v>45.7</v>
      </c>
      <c r="S1061" s="5">
        <v>66.7</v>
      </c>
      <c r="T1061" s="5">
        <v>33.299999999999997</v>
      </c>
      <c r="U1061" s="5">
        <v>56.1</v>
      </c>
      <c r="V1061" s="5">
        <v>43.9</v>
      </c>
      <c r="W1061" t="str">
        <f t="shared" si="16"/>
        <v>01/24/2022</v>
      </c>
    </row>
    <row r="1062" spans="1:23" ht="30" x14ac:dyDescent="0.25">
      <c r="A1062" s="1">
        <v>1060</v>
      </c>
      <c r="B1062" s="6" t="s">
        <v>68</v>
      </c>
      <c r="C1062" s="6" t="s">
        <v>999</v>
      </c>
      <c r="D1062" s="5" t="s">
        <v>1861</v>
      </c>
      <c r="F1062" s="5" t="s">
        <v>26</v>
      </c>
      <c r="G1062" s="5">
        <v>48</v>
      </c>
      <c r="H1062" s="5">
        <v>56.2</v>
      </c>
      <c r="I1062" s="5">
        <v>43.8</v>
      </c>
      <c r="J1062" s="5">
        <v>46.8</v>
      </c>
      <c r="K1062" s="5">
        <v>12.6</v>
      </c>
      <c r="L1062" s="5">
        <v>40.5</v>
      </c>
      <c r="M1062" s="5">
        <v>12.6</v>
      </c>
      <c r="N1062" s="5">
        <v>12.6</v>
      </c>
      <c r="O1062" s="5">
        <v>14.4</v>
      </c>
      <c r="P1062" s="5">
        <v>34.200000000000003</v>
      </c>
      <c r="Q1062" s="5">
        <v>69.2</v>
      </c>
      <c r="R1062" s="5">
        <v>30.8</v>
      </c>
      <c r="S1062" s="5">
        <v>86.7</v>
      </c>
      <c r="T1062" s="5">
        <v>13.3</v>
      </c>
      <c r="U1062" s="5">
        <v>75.599999999999994</v>
      </c>
      <c r="V1062" s="5">
        <v>24.4</v>
      </c>
      <c r="W1062" t="str">
        <f t="shared" si="16"/>
        <v>01/24/2022</v>
      </c>
    </row>
    <row r="1063" spans="1:23" ht="30" x14ac:dyDescent="0.25">
      <c r="A1063" s="1">
        <v>1061</v>
      </c>
      <c r="B1063" s="6" t="s">
        <v>66</v>
      </c>
      <c r="C1063" s="6" t="s">
        <v>1000</v>
      </c>
      <c r="D1063" s="5" t="s">
        <v>1862</v>
      </c>
      <c r="F1063" s="5" t="s">
        <v>26</v>
      </c>
      <c r="G1063" s="5">
        <v>48</v>
      </c>
      <c r="H1063" s="5">
        <v>58.8</v>
      </c>
      <c r="I1063" s="5">
        <v>41.2</v>
      </c>
      <c r="J1063" s="5">
        <v>54.7</v>
      </c>
      <c r="K1063" s="5">
        <v>3.4</v>
      </c>
      <c r="L1063" s="5">
        <v>30.8</v>
      </c>
      <c r="M1063" s="5">
        <v>10.3</v>
      </c>
      <c r="N1063" s="5">
        <v>14.5</v>
      </c>
      <c r="O1063" s="5">
        <v>23.9</v>
      </c>
      <c r="P1063" s="5">
        <v>51.3</v>
      </c>
      <c r="Q1063" s="5">
        <v>59.4</v>
      </c>
      <c r="R1063" s="5">
        <v>40.6</v>
      </c>
      <c r="S1063" s="5">
        <v>83.3</v>
      </c>
      <c r="T1063" s="5">
        <v>16.7</v>
      </c>
      <c r="U1063" s="5">
        <v>65.900000000000006</v>
      </c>
      <c r="V1063" s="5">
        <v>34.1</v>
      </c>
      <c r="W1063" t="str">
        <f t="shared" si="16"/>
        <v>01/23/2022</v>
      </c>
    </row>
    <row r="1064" spans="1:23" ht="30" x14ac:dyDescent="0.25">
      <c r="A1064" s="1">
        <v>1062</v>
      </c>
      <c r="B1064" s="6" t="s">
        <v>31</v>
      </c>
      <c r="C1064" s="6" t="s">
        <v>1001</v>
      </c>
      <c r="D1064" s="5" t="s">
        <v>1862</v>
      </c>
      <c r="F1064" s="5" t="s">
        <v>23</v>
      </c>
      <c r="G1064" s="5">
        <v>48</v>
      </c>
      <c r="H1064" s="5">
        <v>75.8</v>
      </c>
      <c r="I1064" s="5">
        <v>24.2</v>
      </c>
      <c r="J1064" s="5">
        <v>72.5</v>
      </c>
      <c r="K1064" s="5">
        <v>6.6</v>
      </c>
      <c r="L1064" s="5">
        <v>13.2</v>
      </c>
      <c r="M1064" s="5">
        <v>20.9</v>
      </c>
      <c r="N1064" s="5">
        <v>14.3</v>
      </c>
      <c r="O1064" s="5">
        <v>22</v>
      </c>
      <c r="P1064" s="5">
        <v>65.900000000000006</v>
      </c>
      <c r="Q1064" s="5">
        <v>48.5</v>
      </c>
      <c r="R1064" s="5">
        <v>51.5</v>
      </c>
      <c r="S1064" s="5">
        <v>100</v>
      </c>
      <c r="T1064" s="5">
        <v>0</v>
      </c>
      <c r="U1064" s="5">
        <v>54.1</v>
      </c>
      <c r="V1064" s="5">
        <v>45.9</v>
      </c>
      <c r="W1064" t="str">
        <f t="shared" si="16"/>
        <v>01/23/2022</v>
      </c>
    </row>
    <row r="1065" spans="1:23" ht="30" x14ac:dyDescent="0.25">
      <c r="A1065" s="1">
        <v>1063</v>
      </c>
      <c r="B1065" s="6" t="s">
        <v>49</v>
      </c>
      <c r="C1065" s="6" t="s">
        <v>1002</v>
      </c>
      <c r="D1065" s="5" t="s">
        <v>1862</v>
      </c>
      <c r="F1065" s="5" t="s">
        <v>26</v>
      </c>
      <c r="G1065" s="5">
        <v>48</v>
      </c>
      <c r="H1065" s="5">
        <v>82.6</v>
      </c>
      <c r="I1065" s="5">
        <v>17.399999999999999</v>
      </c>
      <c r="J1065" s="5">
        <v>64.3</v>
      </c>
      <c r="K1065" s="5">
        <v>13.9</v>
      </c>
      <c r="L1065" s="5">
        <v>18.3</v>
      </c>
      <c r="M1065" s="5">
        <v>10.4</v>
      </c>
      <c r="N1065" s="5">
        <v>17.399999999999999</v>
      </c>
      <c r="O1065" s="5">
        <v>10.4</v>
      </c>
      <c r="P1065" s="5">
        <v>50.4</v>
      </c>
      <c r="Q1065" s="5">
        <v>40.5</v>
      </c>
      <c r="R1065" s="5">
        <v>59.5</v>
      </c>
      <c r="S1065" s="5">
        <v>100</v>
      </c>
      <c r="T1065" s="5">
        <v>0</v>
      </c>
      <c r="U1065" s="5">
        <v>50</v>
      </c>
      <c r="V1065" s="5">
        <v>50</v>
      </c>
      <c r="W1065" t="str">
        <f t="shared" si="16"/>
        <v>01/23/2022</v>
      </c>
    </row>
    <row r="1066" spans="1:23" ht="30" x14ac:dyDescent="0.25">
      <c r="A1066" s="1">
        <v>1064</v>
      </c>
      <c r="B1066" s="6" t="s">
        <v>5</v>
      </c>
      <c r="C1066" s="6" t="s">
        <v>1003</v>
      </c>
      <c r="D1066" s="5" t="s">
        <v>1862</v>
      </c>
      <c r="F1066" s="5" t="s">
        <v>26</v>
      </c>
      <c r="G1066" s="5">
        <v>48</v>
      </c>
      <c r="H1066" s="5">
        <v>65.2</v>
      </c>
      <c r="I1066" s="5">
        <v>34.799999999999997</v>
      </c>
      <c r="J1066" s="5">
        <v>50</v>
      </c>
      <c r="K1066" s="5">
        <v>11.8</v>
      </c>
      <c r="L1066" s="5">
        <v>30.9</v>
      </c>
      <c r="M1066" s="5">
        <v>13.2</v>
      </c>
      <c r="N1066" s="5">
        <v>19.100000000000001</v>
      </c>
      <c r="O1066" s="5">
        <v>22.1</v>
      </c>
      <c r="P1066" s="5">
        <v>38.200000000000003</v>
      </c>
      <c r="Q1066" s="5">
        <v>41.2</v>
      </c>
      <c r="R1066" s="5">
        <v>58.8</v>
      </c>
      <c r="S1066" s="5">
        <v>71.400000000000006</v>
      </c>
      <c r="T1066" s="5">
        <v>28.6</v>
      </c>
      <c r="U1066" s="5">
        <v>50</v>
      </c>
      <c r="V1066" s="5">
        <v>50</v>
      </c>
      <c r="W1066" t="str">
        <f t="shared" si="16"/>
        <v>01/23/2022</v>
      </c>
    </row>
    <row r="1067" spans="1:23" ht="30" x14ac:dyDescent="0.25">
      <c r="A1067" s="1">
        <v>1065</v>
      </c>
      <c r="B1067" s="6" t="s">
        <v>70</v>
      </c>
      <c r="C1067" s="6" t="s">
        <v>189</v>
      </c>
      <c r="D1067" s="5" t="s">
        <v>1862</v>
      </c>
      <c r="F1067" s="5" t="s">
        <v>26</v>
      </c>
      <c r="G1067" s="5">
        <v>48</v>
      </c>
      <c r="H1067" s="5">
        <v>49.4</v>
      </c>
      <c r="I1067" s="5">
        <v>50.6</v>
      </c>
      <c r="J1067" s="5">
        <v>48.9</v>
      </c>
      <c r="K1067" s="5">
        <v>12.8</v>
      </c>
      <c r="L1067" s="5">
        <v>41.5</v>
      </c>
      <c r="M1067" s="5">
        <v>4.3</v>
      </c>
      <c r="N1067" s="5">
        <v>9.6</v>
      </c>
      <c r="O1067" s="5">
        <v>21.3</v>
      </c>
      <c r="P1067" s="5">
        <v>36.200000000000003</v>
      </c>
      <c r="Q1067" s="5">
        <v>43.5</v>
      </c>
      <c r="R1067" s="5">
        <v>56.5</v>
      </c>
      <c r="S1067" s="5">
        <v>69.2</v>
      </c>
      <c r="T1067" s="5">
        <v>30.8</v>
      </c>
      <c r="U1067" s="5">
        <v>52.8</v>
      </c>
      <c r="V1067" s="5">
        <v>47.2</v>
      </c>
      <c r="W1067" t="str">
        <f t="shared" si="16"/>
        <v>01/23/2022</v>
      </c>
    </row>
    <row r="1068" spans="1:23" ht="30" x14ac:dyDescent="0.25">
      <c r="A1068" s="1">
        <v>1066</v>
      </c>
      <c r="B1068" s="6" t="s">
        <v>74</v>
      </c>
      <c r="C1068" s="6" t="s">
        <v>1004</v>
      </c>
      <c r="D1068" s="5" t="s">
        <v>1862</v>
      </c>
      <c r="F1068" s="5" t="s">
        <v>26</v>
      </c>
      <c r="G1068" s="5">
        <v>48</v>
      </c>
      <c r="H1068" s="5">
        <v>59.3</v>
      </c>
      <c r="I1068" s="5">
        <v>40.700000000000003</v>
      </c>
      <c r="J1068" s="5">
        <v>44.2</v>
      </c>
      <c r="K1068" s="5">
        <v>5.3</v>
      </c>
      <c r="L1068" s="5">
        <v>39.799999999999997</v>
      </c>
      <c r="M1068" s="5">
        <v>9.6999999999999993</v>
      </c>
      <c r="N1068" s="5">
        <v>15.9</v>
      </c>
      <c r="O1068" s="5">
        <v>17.7</v>
      </c>
      <c r="P1068" s="5">
        <v>38.9</v>
      </c>
      <c r="Q1068" s="5">
        <v>68</v>
      </c>
      <c r="R1068" s="5">
        <v>32</v>
      </c>
      <c r="S1068" s="5">
        <v>93.3</v>
      </c>
      <c r="T1068" s="5">
        <v>6.7</v>
      </c>
      <c r="U1068" s="5">
        <v>77.5</v>
      </c>
      <c r="V1068" s="5">
        <v>22.5</v>
      </c>
      <c r="W1068" t="str">
        <f t="shared" si="16"/>
        <v>01/23/2022</v>
      </c>
    </row>
    <row r="1069" spans="1:23" ht="30" x14ac:dyDescent="0.25">
      <c r="A1069" s="1">
        <v>1067</v>
      </c>
      <c r="B1069" s="6" t="s">
        <v>51</v>
      </c>
      <c r="C1069" s="6" t="s">
        <v>1005</v>
      </c>
      <c r="D1069" s="5" t="s">
        <v>1862</v>
      </c>
      <c r="F1069" s="5" t="s">
        <v>23</v>
      </c>
      <c r="G1069" s="5">
        <v>48</v>
      </c>
      <c r="H1069" s="5">
        <v>49.4</v>
      </c>
      <c r="I1069" s="5">
        <v>50.6</v>
      </c>
      <c r="J1069" s="5">
        <v>46.7</v>
      </c>
      <c r="K1069" s="5">
        <v>9.3000000000000007</v>
      </c>
      <c r="L1069" s="5">
        <v>30.8</v>
      </c>
      <c r="M1069" s="5">
        <v>15</v>
      </c>
      <c r="N1069" s="5">
        <v>22.4</v>
      </c>
      <c r="O1069" s="5">
        <v>14</v>
      </c>
      <c r="P1069" s="5">
        <v>37.4</v>
      </c>
      <c r="Q1069" s="5">
        <v>40</v>
      </c>
      <c r="R1069" s="5">
        <v>60</v>
      </c>
      <c r="S1069" s="5">
        <v>90.9</v>
      </c>
      <c r="T1069" s="5">
        <v>9.1</v>
      </c>
      <c r="U1069" s="5">
        <v>55.6</v>
      </c>
      <c r="V1069" s="5">
        <v>44.4</v>
      </c>
      <c r="W1069" t="str">
        <f t="shared" si="16"/>
        <v>01/23/2022</v>
      </c>
    </row>
    <row r="1070" spans="1:23" ht="30" x14ac:dyDescent="0.25">
      <c r="A1070" s="1">
        <v>1068</v>
      </c>
      <c r="B1070" s="6" t="s">
        <v>72</v>
      </c>
      <c r="C1070" s="6" t="s">
        <v>423</v>
      </c>
      <c r="D1070" s="5" t="s">
        <v>1862</v>
      </c>
      <c r="F1070" s="5" t="s">
        <v>26</v>
      </c>
      <c r="G1070" s="5">
        <v>48</v>
      </c>
      <c r="H1070" s="5">
        <v>55.7</v>
      </c>
      <c r="I1070" s="5">
        <v>44.3</v>
      </c>
      <c r="J1070" s="5">
        <v>44.2</v>
      </c>
      <c r="K1070" s="5">
        <v>3.5</v>
      </c>
      <c r="L1070" s="5">
        <v>39.799999999999997</v>
      </c>
      <c r="M1070" s="5">
        <v>6.2</v>
      </c>
      <c r="N1070" s="5">
        <v>15.9</v>
      </c>
      <c r="O1070" s="5">
        <v>15</v>
      </c>
      <c r="P1070" s="5">
        <v>40.700000000000003</v>
      </c>
      <c r="Q1070" s="5">
        <v>64</v>
      </c>
      <c r="R1070" s="5">
        <v>36</v>
      </c>
      <c r="S1070" s="5">
        <v>60</v>
      </c>
      <c r="T1070" s="5">
        <v>40</v>
      </c>
      <c r="U1070" s="5">
        <v>62.5</v>
      </c>
      <c r="V1070" s="5">
        <v>37.5</v>
      </c>
      <c r="W1070" t="str">
        <f t="shared" si="16"/>
        <v>01/23/2022</v>
      </c>
    </row>
    <row r="1071" spans="1:23" ht="30" x14ac:dyDescent="0.25">
      <c r="A1071" s="1">
        <v>1069</v>
      </c>
      <c r="B1071" s="6" t="s">
        <v>47</v>
      </c>
      <c r="C1071" s="6" t="s">
        <v>1006</v>
      </c>
      <c r="D1071" s="5" t="s">
        <v>1862</v>
      </c>
      <c r="F1071" s="5" t="s">
        <v>23</v>
      </c>
      <c r="G1071" s="5">
        <v>48</v>
      </c>
      <c r="H1071" s="5">
        <v>44.9</v>
      </c>
      <c r="I1071" s="5">
        <v>55.1</v>
      </c>
      <c r="J1071" s="5">
        <v>40</v>
      </c>
      <c r="K1071" s="5">
        <v>0</v>
      </c>
      <c r="L1071" s="5">
        <v>51.4</v>
      </c>
      <c r="M1071" s="5">
        <v>9.5</v>
      </c>
      <c r="N1071" s="5">
        <v>8.6</v>
      </c>
      <c r="O1071" s="5">
        <v>25.7</v>
      </c>
      <c r="P1071" s="5">
        <v>40</v>
      </c>
      <c r="Q1071" s="5">
        <v>57.1</v>
      </c>
      <c r="R1071" s="5">
        <v>42.9</v>
      </c>
      <c r="S1071" s="5">
        <v>88.9</v>
      </c>
      <c r="T1071" s="5">
        <v>11.1</v>
      </c>
      <c r="U1071" s="5">
        <v>71.8</v>
      </c>
      <c r="V1071" s="5">
        <v>28.2</v>
      </c>
      <c r="W1071" t="str">
        <f t="shared" si="16"/>
        <v>01/23/2022</v>
      </c>
    </row>
    <row r="1072" spans="1:23" ht="30" x14ac:dyDescent="0.25">
      <c r="A1072" s="1">
        <v>1070</v>
      </c>
      <c r="B1072" s="6" t="s">
        <v>55</v>
      </c>
      <c r="C1072" s="6" t="s">
        <v>1007</v>
      </c>
      <c r="D1072" s="5" t="s">
        <v>1862</v>
      </c>
      <c r="F1072" s="5" t="s">
        <v>26</v>
      </c>
      <c r="G1072" s="5">
        <v>48</v>
      </c>
      <c r="H1072" s="5">
        <v>67.5</v>
      </c>
      <c r="I1072" s="5">
        <v>32.5</v>
      </c>
      <c r="J1072" s="5">
        <v>52.6</v>
      </c>
      <c r="K1072" s="5">
        <v>0</v>
      </c>
      <c r="L1072" s="5">
        <v>31.6</v>
      </c>
      <c r="M1072" s="5">
        <v>9.6</v>
      </c>
      <c r="N1072" s="5">
        <v>15.8</v>
      </c>
      <c r="O1072" s="5">
        <v>21.1</v>
      </c>
      <c r="P1072" s="5">
        <v>52.6</v>
      </c>
      <c r="Q1072" s="5">
        <v>63.3</v>
      </c>
      <c r="R1072" s="5">
        <v>36.700000000000003</v>
      </c>
      <c r="S1072" s="5">
        <v>100</v>
      </c>
      <c r="T1072" s="5">
        <v>0</v>
      </c>
      <c r="U1072" s="5">
        <v>73.8</v>
      </c>
      <c r="V1072" s="5">
        <v>26.2</v>
      </c>
      <c r="W1072" t="str">
        <f t="shared" si="16"/>
        <v>01/23/2022</v>
      </c>
    </row>
    <row r="1073" spans="1:23" ht="30" x14ac:dyDescent="0.25">
      <c r="A1073" s="1">
        <v>1071</v>
      </c>
      <c r="B1073" s="6" t="s">
        <v>24</v>
      </c>
      <c r="C1073" s="6" t="s">
        <v>1008</v>
      </c>
      <c r="D1073" s="5" t="s">
        <v>1862</v>
      </c>
      <c r="F1073" s="5" t="s">
        <v>26</v>
      </c>
      <c r="G1073" s="5">
        <v>48</v>
      </c>
      <c r="H1073" s="5">
        <v>56.7</v>
      </c>
      <c r="I1073" s="5">
        <v>43.3</v>
      </c>
      <c r="J1073" s="5">
        <v>36.200000000000003</v>
      </c>
      <c r="K1073" s="5">
        <v>3.4</v>
      </c>
      <c r="L1073" s="5">
        <v>49.1</v>
      </c>
      <c r="M1073" s="5">
        <v>3.4</v>
      </c>
      <c r="N1073" s="5">
        <v>14.7</v>
      </c>
      <c r="O1073" s="5">
        <v>6</v>
      </c>
      <c r="P1073" s="5">
        <v>32.799999999999997</v>
      </c>
      <c r="Q1073" s="5">
        <v>57.1</v>
      </c>
      <c r="R1073" s="5">
        <v>42.9</v>
      </c>
      <c r="S1073" s="5">
        <v>73.7</v>
      </c>
      <c r="T1073" s="5">
        <v>26.3</v>
      </c>
      <c r="U1073" s="5">
        <v>65</v>
      </c>
      <c r="V1073" s="5">
        <v>35</v>
      </c>
      <c r="W1073" t="str">
        <f t="shared" si="16"/>
        <v>01/23/2022</v>
      </c>
    </row>
    <row r="1074" spans="1:23" ht="30" x14ac:dyDescent="0.25">
      <c r="A1074" s="1">
        <v>1072</v>
      </c>
      <c r="B1074" s="6" t="s">
        <v>45</v>
      </c>
      <c r="C1074" s="6" t="s">
        <v>1009</v>
      </c>
      <c r="D1074" s="5" t="s">
        <v>1862</v>
      </c>
      <c r="F1074" s="5" t="s">
        <v>23</v>
      </c>
      <c r="G1074" s="5">
        <v>48</v>
      </c>
      <c r="H1074" s="5">
        <v>63.4</v>
      </c>
      <c r="I1074" s="5">
        <v>36.6</v>
      </c>
      <c r="J1074" s="5">
        <v>57.5</v>
      </c>
      <c r="K1074" s="5">
        <v>4.5999999999999996</v>
      </c>
      <c r="L1074" s="5">
        <v>27.6</v>
      </c>
      <c r="M1074" s="5">
        <v>11.5</v>
      </c>
      <c r="N1074" s="5">
        <v>14.9</v>
      </c>
      <c r="O1074" s="5">
        <v>12.6</v>
      </c>
      <c r="P1074" s="5">
        <v>52.9</v>
      </c>
      <c r="Q1074" s="5">
        <v>48</v>
      </c>
      <c r="R1074" s="5">
        <v>52</v>
      </c>
      <c r="S1074" s="5">
        <v>100</v>
      </c>
      <c r="T1074" s="5">
        <v>0</v>
      </c>
      <c r="U1074" s="5">
        <v>60.6</v>
      </c>
      <c r="V1074" s="5">
        <v>39.4</v>
      </c>
      <c r="W1074" t="str">
        <f t="shared" si="16"/>
        <v>01/23/2022</v>
      </c>
    </row>
    <row r="1075" spans="1:23" ht="30" x14ac:dyDescent="0.25">
      <c r="A1075" s="1">
        <v>1073</v>
      </c>
      <c r="B1075" s="6" t="s">
        <v>61</v>
      </c>
      <c r="C1075" s="6" t="s">
        <v>1010</v>
      </c>
      <c r="D1075" s="5" t="s">
        <v>1862</v>
      </c>
      <c r="F1075" s="5" t="s">
        <v>26</v>
      </c>
      <c r="G1075" s="5">
        <v>48</v>
      </c>
      <c r="H1075" s="5">
        <v>60.4</v>
      </c>
      <c r="I1075" s="5">
        <v>39.6</v>
      </c>
      <c r="J1075" s="5">
        <v>41.8</v>
      </c>
      <c r="K1075" s="5">
        <v>10.9</v>
      </c>
      <c r="L1075" s="5">
        <v>43.6</v>
      </c>
      <c r="M1075" s="5">
        <v>11.8</v>
      </c>
      <c r="N1075" s="5">
        <v>14.5</v>
      </c>
      <c r="O1075" s="5">
        <v>18.2</v>
      </c>
      <c r="P1075" s="5">
        <v>30.9</v>
      </c>
      <c r="Q1075" s="5">
        <v>52.2</v>
      </c>
      <c r="R1075" s="5">
        <v>47.8</v>
      </c>
      <c r="S1075" s="5">
        <v>87.5</v>
      </c>
      <c r="T1075" s="5">
        <v>12.5</v>
      </c>
      <c r="U1075" s="5">
        <v>66.7</v>
      </c>
      <c r="V1075" s="5">
        <v>33.299999999999997</v>
      </c>
      <c r="W1075" t="str">
        <f t="shared" si="16"/>
        <v>01/23/2022</v>
      </c>
    </row>
    <row r="1076" spans="1:23" ht="30" x14ac:dyDescent="0.25">
      <c r="A1076" s="1">
        <v>1074</v>
      </c>
      <c r="B1076" s="6" t="s">
        <v>21</v>
      </c>
      <c r="C1076" s="6" t="s">
        <v>1011</v>
      </c>
      <c r="D1076" s="5" t="s">
        <v>1862</v>
      </c>
      <c r="F1076" s="5" t="s">
        <v>23</v>
      </c>
      <c r="G1076" s="5">
        <v>48</v>
      </c>
      <c r="H1076" s="5">
        <v>61.3</v>
      </c>
      <c r="I1076" s="5">
        <v>38.700000000000003</v>
      </c>
      <c r="J1076" s="5">
        <v>55.9</v>
      </c>
      <c r="K1076" s="5">
        <v>12.6</v>
      </c>
      <c r="L1076" s="5">
        <v>29.7</v>
      </c>
      <c r="M1076" s="5">
        <v>8.1</v>
      </c>
      <c r="N1076" s="5">
        <v>14.4</v>
      </c>
      <c r="O1076" s="5">
        <v>10.8</v>
      </c>
      <c r="P1076" s="5">
        <v>43.2</v>
      </c>
      <c r="Q1076" s="5">
        <v>61.3</v>
      </c>
      <c r="R1076" s="5">
        <v>38.700000000000003</v>
      </c>
      <c r="S1076" s="5">
        <v>81.8</v>
      </c>
      <c r="T1076" s="5">
        <v>18.2</v>
      </c>
      <c r="U1076" s="5">
        <v>66.7</v>
      </c>
      <c r="V1076" s="5">
        <v>33.299999999999997</v>
      </c>
      <c r="W1076" t="str">
        <f t="shared" si="16"/>
        <v>01/23/2022</v>
      </c>
    </row>
    <row r="1077" spans="1:23" ht="30" x14ac:dyDescent="0.25">
      <c r="A1077" s="1">
        <v>1075</v>
      </c>
      <c r="B1077" s="6" t="s">
        <v>37</v>
      </c>
      <c r="C1077" s="6" t="s">
        <v>1012</v>
      </c>
      <c r="D1077" s="5" t="s">
        <v>1862</v>
      </c>
      <c r="F1077" s="5" t="s">
        <v>23</v>
      </c>
      <c r="G1077" s="5">
        <v>48</v>
      </c>
      <c r="H1077" s="5">
        <v>66.3</v>
      </c>
      <c r="I1077" s="5">
        <v>33.700000000000003</v>
      </c>
      <c r="J1077" s="5">
        <v>58.7</v>
      </c>
      <c r="K1077" s="5">
        <v>3.7</v>
      </c>
      <c r="L1077" s="5">
        <v>27.5</v>
      </c>
      <c r="M1077" s="5">
        <v>15.6</v>
      </c>
      <c r="N1077" s="5">
        <v>13.8</v>
      </c>
      <c r="O1077" s="5">
        <v>16.5</v>
      </c>
      <c r="P1077" s="5">
        <v>55</v>
      </c>
      <c r="Q1077" s="5">
        <v>65.599999999999994</v>
      </c>
      <c r="R1077" s="5">
        <v>34.4</v>
      </c>
      <c r="S1077" s="5">
        <v>90</v>
      </c>
      <c r="T1077" s="5">
        <v>10</v>
      </c>
      <c r="U1077" s="5">
        <v>71.400000000000006</v>
      </c>
      <c r="V1077" s="5">
        <v>28.6</v>
      </c>
      <c r="W1077" t="str">
        <f t="shared" si="16"/>
        <v>01/23/2022</v>
      </c>
    </row>
    <row r="1078" spans="1:23" ht="30" x14ac:dyDescent="0.25">
      <c r="A1078" s="1">
        <v>1076</v>
      </c>
      <c r="B1078" s="6" t="s">
        <v>68</v>
      </c>
      <c r="C1078" s="6" t="s">
        <v>1013</v>
      </c>
      <c r="D1078" s="5" t="s">
        <v>1862</v>
      </c>
      <c r="F1078" s="5" t="s">
        <v>23</v>
      </c>
      <c r="G1078" s="5">
        <v>48</v>
      </c>
      <c r="H1078" s="5">
        <v>72.400000000000006</v>
      </c>
      <c r="I1078" s="5">
        <v>27.6</v>
      </c>
      <c r="J1078" s="5">
        <v>58.9</v>
      </c>
      <c r="K1078" s="5">
        <v>23.2</v>
      </c>
      <c r="L1078" s="5">
        <v>15.8</v>
      </c>
      <c r="M1078" s="5">
        <v>1.1000000000000001</v>
      </c>
      <c r="N1078" s="5">
        <v>25.3</v>
      </c>
      <c r="O1078" s="5">
        <v>18.899999999999999</v>
      </c>
      <c r="P1078" s="5">
        <v>35.799999999999997</v>
      </c>
      <c r="Q1078" s="5">
        <v>17.899999999999999</v>
      </c>
      <c r="R1078" s="5">
        <v>82.1</v>
      </c>
      <c r="S1078" s="5">
        <v>100</v>
      </c>
      <c r="T1078" s="5">
        <v>0</v>
      </c>
      <c r="U1078" s="5">
        <v>30.3</v>
      </c>
      <c r="V1078" s="5">
        <v>69.7</v>
      </c>
      <c r="W1078" t="str">
        <f t="shared" si="16"/>
        <v>01/23/2022</v>
      </c>
    </row>
    <row r="1079" spans="1:23" ht="30" x14ac:dyDescent="0.25">
      <c r="A1079" s="1">
        <v>1077</v>
      </c>
      <c r="B1079" s="6" t="s">
        <v>57</v>
      </c>
      <c r="C1079" s="6" t="s">
        <v>1014</v>
      </c>
      <c r="D1079" s="5" t="s">
        <v>1862</v>
      </c>
      <c r="F1079" s="5" t="s">
        <v>26</v>
      </c>
      <c r="G1079" s="5">
        <v>48</v>
      </c>
      <c r="H1079" s="5">
        <v>59.5</v>
      </c>
      <c r="I1079" s="5">
        <v>40.5</v>
      </c>
      <c r="J1079" s="5">
        <v>51.9</v>
      </c>
      <c r="K1079" s="5">
        <v>3.8</v>
      </c>
      <c r="L1079" s="5">
        <v>26</v>
      </c>
      <c r="M1079" s="5">
        <v>8.6999999999999993</v>
      </c>
      <c r="N1079" s="5">
        <v>22.1</v>
      </c>
      <c r="O1079" s="5">
        <v>15.4</v>
      </c>
      <c r="P1079" s="5">
        <v>48.1</v>
      </c>
      <c r="Q1079" s="5">
        <v>51.9</v>
      </c>
      <c r="R1079" s="5">
        <v>48.1</v>
      </c>
      <c r="S1079" s="5">
        <v>88.9</v>
      </c>
      <c r="T1079" s="5">
        <v>11.1</v>
      </c>
      <c r="U1079" s="5">
        <v>61.1</v>
      </c>
      <c r="V1079" s="5">
        <v>38.9</v>
      </c>
      <c r="W1079" t="str">
        <f t="shared" si="16"/>
        <v>01/23/2022</v>
      </c>
    </row>
    <row r="1080" spans="1:23" ht="30" x14ac:dyDescent="0.25">
      <c r="A1080" s="1">
        <v>1078</v>
      </c>
      <c r="B1080" s="6" t="s">
        <v>59</v>
      </c>
      <c r="C1080" s="6" t="s">
        <v>1015</v>
      </c>
      <c r="D1080" s="5" t="s">
        <v>1862</v>
      </c>
      <c r="F1080" s="5" t="s">
        <v>23</v>
      </c>
      <c r="G1080" s="5">
        <v>48</v>
      </c>
      <c r="H1080" s="5">
        <v>60</v>
      </c>
      <c r="I1080" s="5">
        <v>40</v>
      </c>
      <c r="J1080" s="5">
        <v>52.8</v>
      </c>
      <c r="K1080" s="5">
        <v>14.4</v>
      </c>
      <c r="L1080" s="5">
        <v>36</v>
      </c>
      <c r="M1080" s="5">
        <v>7.2</v>
      </c>
      <c r="N1080" s="5">
        <v>11.2</v>
      </c>
      <c r="O1080" s="5">
        <v>8</v>
      </c>
      <c r="P1080" s="5">
        <v>38.4</v>
      </c>
      <c r="Q1080" s="5">
        <v>54.5</v>
      </c>
      <c r="R1080" s="5">
        <v>45.5</v>
      </c>
      <c r="S1080" s="5">
        <v>60</v>
      </c>
      <c r="T1080" s="5">
        <v>40</v>
      </c>
      <c r="U1080" s="5">
        <v>56.3</v>
      </c>
      <c r="V1080" s="5">
        <v>43.8</v>
      </c>
      <c r="W1080" t="str">
        <f t="shared" si="16"/>
        <v>01/23/2022</v>
      </c>
    </row>
    <row r="1081" spans="1:23" ht="30" x14ac:dyDescent="0.25">
      <c r="A1081" s="1">
        <v>1079</v>
      </c>
      <c r="B1081" s="6" t="s">
        <v>27</v>
      </c>
      <c r="C1081" s="6" t="s">
        <v>1016</v>
      </c>
      <c r="D1081" s="5" t="s">
        <v>1862</v>
      </c>
      <c r="F1081" s="5" t="s">
        <v>23</v>
      </c>
      <c r="G1081" s="5">
        <v>48</v>
      </c>
      <c r="H1081" s="5">
        <v>48.1</v>
      </c>
      <c r="I1081" s="5">
        <v>51.9</v>
      </c>
      <c r="J1081" s="5">
        <v>39.200000000000003</v>
      </c>
      <c r="K1081" s="5">
        <v>2</v>
      </c>
      <c r="L1081" s="5">
        <v>41.2</v>
      </c>
      <c r="M1081" s="5">
        <v>8.8000000000000007</v>
      </c>
      <c r="N1081" s="5">
        <v>19.600000000000001</v>
      </c>
      <c r="O1081" s="5">
        <v>11.8</v>
      </c>
      <c r="P1081" s="5">
        <v>37.299999999999997</v>
      </c>
      <c r="Q1081" s="5">
        <v>50</v>
      </c>
      <c r="R1081" s="5">
        <v>50</v>
      </c>
      <c r="S1081" s="5">
        <v>71.400000000000006</v>
      </c>
      <c r="T1081" s="5">
        <v>28.6</v>
      </c>
      <c r="U1081" s="5">
        <v>58.8</v>
      </c>
      <c r="V1081" s="5">
        <v>41.2</v>
      </c>
      <c r="W1081" t="str">
        <f t="shared" si="16"/>
        <v>01/23/2022</v>
      </c>
    </row>
    <row r="1082" spans="1:23" ht="30" x14ac:dyDescent="0.25">
      <c r="A1082" s="1">
        <v>1080</v>
      </c>
      <c r="B1082" s="6" t="s">
        <v>29</v>
      </c>
      <c r="C1082" s="6" t="s">
        <v>182</v>
      </c>
      <c r="D1082" s="5" t="s">
        <v>1862</v>
      </c>
      <c r="F1082" s="5" t="s">
        <v>23</v>
      </c>
      <c r="G1082" s="5">
        <v>48</v>
      </c>
      <c r="H1082" s="5">
        <v>56.8</v>
      </c>
      <c r="I1082" s="5">
        <v>43.2</v>
      </c>
      <c r="J1082" s="5">
        <v>43.5</v>
      </c>
      <c r="K1082" s="5">
        <v>6.5</v>
      </c>
      <c r="L1082" s="5">
        <v>35.9</v>
      </c>
      <c r="M1082" s="5">
        <v>6.5</v>
      </c>
      <c r="N1082" s="5">
        <v>20.7</v>
      </c>
      <c r="O1082" s="5">
        <v>10.9</v>
      </c>
      <c r="P1082" s="5">
        <v>37</v>
      </c>
      <c r="Q1082" s="5">
        <v>40</v>
      </c>
      <c r="R1082" s="5">
        <v>60</v>
      </c>
      <c r="S1082" s="5">
        <v>81.8</v>
      </c>
      <c r="T1082" s="5">
        <v>18.2</v>
      </c>
      <c r="U1082" s="5">
        <v>54.8</v>
      </c>
      <c r="V1082" s="5">
        <v>45.2</v>
      </c>
      <c r="W1082" t="str">
        <f t="shared" si="16"/>
        <v>01/23/2022</v>
      </c>
    </row>
    <row r="1083" spans="1:23" ht="30" x14ac:dyDescent="0.25">
      <c r="A1083" s="1">
        <v>1081</v>
      </c>
      <c r="B1083" s="6" t="s">
        <v>78</v>
      </c>
      <c r="C1083" s="6" t="s">
        <v>1017</v>
      </c>
      <c r="D1083" s="5" t="s">
        <v>1862</v>
      </c>
      <c r="F1083" s="5" t="s">
        <v>26</v>
      </c>
      <c r="G1083" s="5">
        <v>48</v>
      </c>
      <c r="H1083" s="5">
        <v>62.4</v>
      </c>
      <c r="I1083" s="5">
        <v>37.6</v>
      </c>
      <c r="J1083" s="5">
        <v>47.4</v>
      </c>
      <c r="K1083" s="5">
        <v>14</v>
      </c>
      <c r="L1083" s="5">
        <v>47.4</v>
      </c>
      <c r="M1083" s="5">
        <v>9.6</v>
      </c>
      <c r="N1083" s="5">
        <v>5.3</v>
      </c>
      <c r="O1083" s="5">
        <v>17.5</v>
      </c>
      <c r="P1083" s="5">
        <v>33.299999999999997</v>
      </c>
      <c r="Q1083" s="5">
        <v>51.9</v>
      </c>
      <c r="R1083" s="5">
        <v>48.1</v>
      </c>
      <c r="S1083" s="5">
        <v>94.4</v>
      </c>
      <c r="T1083" s="5">
        <v>5.6</v>
      </c>
      <c r="U1083" s="5">
        <v>68.900000000000006</v>
      </c>
      <c r="V1083" s="5">
        <v>31.1</v>
      </c>
      <c r="W1083" t="str">
        <f t="shared" si="16"/>
        <v>01/23/2022</v>
      </c>
    </row>
    <row r="1084" spans="1:23" ht="30" x14ac:dyDescent="0.25">
      <c r="A1084" s="1">
        <v>1082</v>
      </c>
      <c r="B1084" s="6" t="s">
        <v>39</v>
      </c>
      <c r="C1084" s="6" t="s">
        <v>436</v>
      </c>
      <c r="D1084" s="5" t="s">
        <v>1862</v>
      </c>
      <c r="F1084" s="5" t="s">
        <v>23</v>
      </c>
      <c r="G1084" s="5">
        <v>48</v>
      </c>
      <c r="H1084" s="5">
        <v>58.6</v>
      </c>
      <c r="I1084" s="5">
        <v>41.4</v>
      </c>
      <c r="J1084" s="5">
        <v>65.900000000000006</v>
      </c>
      <c r="K1084" s="5">
        <v>2.2000000000000002</v>
      </c>
      <c r="L1084" s="5">
        <v>13.2</v>
      </c>
      <c r="M1084" s="5">
        <v>25.3</v>
      </c>
      <c r="N1084" s="5">
        <v>20.9</v>
      </c>
      <c r="O1084" s="5">
        <v>12.1</v>
      </c>
      <c r="P1084" s="5">
        <v>63.7</v>
      </c>
      <c r="Q1084" s="5">
        <v>63.3</v>
      </c>
      <c r="R1084" s="5">
        <v>36.700000000000003</v>
      </c>
      <c r="S1084" s="5">
        <v>100</v>
      </c>
      <c r="T1084" s="5">
        <v>0</v>
      </c>
      <c r="U1084" s="5">
        <v>67.599999999999994</v>
      </c>
      <c r="V1084" s="5">
        <v>32.4</v>
      </c>
      <c r="W1084" t="str">
        <f t="shared" si="16"/>
        <v>01/23/2022</v>
      </c>
    </row>
    <row r="1085" spans="1:23" ht="30" x14ac:dyDescent="0.25">
      <c r="A1085" s="1">
        <v>1083</v>
      </c>
      <c r="B1085" s="6" t="s">
        <v>63</v>
      </c>
      <c r="C1085" s="6" t="s">
        <v>1018</v>
      </c>
      <c r="D1085" s="5" t="s">
        <v>1863</v>
      </c>
      <c r="F1085" s="5" t="s">
        <v>23</v>
      </c>
      <c r="G1085" s="5">
        <v>48</v>
      </c>
      <c r="H1085" s="5">
        <v>61.9</v>
      </c>
      <c r="I1085" s="5">
        <v>38.1</v>
      </c>
      <c r="J1085" s="5">
        <v>56.7</v>
      </c>
      <c r="K1085" s="5">
        <v>11</v>
      </c>
      <c r="L1085" s="5">
        <v>35.4</v>
      </c>
      <c r="M1085" s="5">
        <v>8.6999999999999993</v>
      </c>
      <c r="N1085" s="5">
        <v>7.9</v>
      </c>
      <c r="O1085" s="5">
        <v>4.7</v>
      </c>
      <c r="P1085" s="5">
        <v>45.7</v>
      </c>
      <c r="Q1085" s="5">
        <v>55.6</v>
      </c>
      <c r="R1085" s="5">
        <v>44.4</v>
      </c>
      <c r="S1085" s="5">
        <v>60</v>
      </c>
      <c r="T1085" s="5">
        <v>40</v>
      </c>
      <c r="U1085" s="5">
        <v>56.9</v>
      </c>
      <c r="V1085" s="5">
        <v>43.1</v>
      </c>
      <c r="W1085" t="str">
        <f t="shared" si="16"/>
        <v>01/22/2022</v>
      </c>
    </row>
    <row r="1086" spans="1:23" ht="30" x14ac:dyDescent="0.25">
      <c r="A1086" s="1">
        <v>1084</v>
      </c>
      <c r="B1086" s="6" t="s">
        <v>80</v>
      </c>
      <c r="C1086" s="6" t="s">
        <v>1019</v>
      </c>
      <c r="D1086" s="5" t="s">
        <v>1863</v>
      </c>
      <c r="F1086" s="5" t="s">
        <v>26</v>
      </c>
      <c r="G1086" s="5">
        <v>48</v>
      </c>
      <c r="H1086" s="5">
        <v>74</v>
      </c>
      <c r="I1086" s="5">
        <v>26</v>
      </c>
      <c r="J1086" s="5">
        <v>70.8</v>
      </c>
      <c r="K1086" s="5">
        <v>12.4</v>
      </c>
      <c r="L1086" s="5">
        <v>18.600000000000001</v>
      </c>
      <c r="M1086" s="5">
        <v>14.2</v>
      </c>
      <c r="N1086" s="5">
        <v>10.6</v>
      </c>
      <c r="O1086" s="5">
        <v>19.5</v>
      </c>
      <c r="P1086" s="5">
        <v>58.4</v>
      </c>
      <c r="Q1086" s="5">
        <v>67.5</v>
      </c>
      <c r="R1086" s="5">
        <v>32.5</v>
      </c>
      <c r="S1086" s="5">
        <v>100</v>
      </c>
      <c r="T1086" s="5">
        <v>0</v>
      </c>
      <c r="U1086" s="5">
        <v>72.3</v>
      </c>
      <c r="V1086" s="5">
        <v>27.7</v>
      </c>
      <c r="W1086" t="str">
        <f t="shared" si="16"/>
        <v>01/22/2022</v>
      </c>
    </row>
    <row r="1087" spans="1:23" ht="30" x14ac:dyDescent="0.25">
      <c r="A1087" s="1">
        <v>1085</v>
      </c>
      <c r="B1087" s="6" t="s">
        <v>35</v>
      </c>
      <c r="C1087" s="6" t="s">
        <v>1020</v>
      </c>
      <c r="D1087" s="5" t="s">
        <v>1863</v>
      </c>
      <c r="F1087" s="5" t="s">
        <v>26</v>
      </c>
      <c r="G1087" s="5">
        <v>48</v>
      </c>
      <c r="H1087" s="5">
        <v>64.5</v>
      </c>
      <c r="I1087" s="5">
        <v>35.5</v>
      </c>
      <c r="J1087" s="5">
        <v>61.7</v>
      </c>
      <c r="K1087" s="5">
        <v>12.8</v>
      </c>
      <c r="L1087" s="5">
        <v>19.100000000000001</v>
      </c>
      <c r="M1087" s="5">
        <v>11.7</v>
      </c>
      <c r="N1087" s="5">
        <v>19.100000000000001</v>
      </c>
      <c r="O1087" s="5">
        <v>20.2</v>
      </c>
      <c r="P1087" s="5">
        <v>48.9</v>
      </c>
      <c r="Q1087" s="5">
        <v>58.6</v>
      </c>
      <c r="R1087" s="5">
        <v>41.4</v>
      </c>
      <c r="S1087" s="5">
        <v>83.3</v>
      </c>
      <c r="T1087" s="5">
        <v>16.7</v>
      </c>
      <c r="U1087" s="5">
        <v>62.9</v>
      </c>
      <c r="V1087" s="5">
        <v>37.1</v>
      </c>
      <c r="W1087" t="str">
        <f t="shared" si="16"/>
        <v>01/22/2022</v>
      </c>
    </row>
    <row r="1088" spans="1:23" ht="30" x14ac:dyDescent="0.25">
      <c r="A1088" s="1">
        <v>1086</v>
      </c>
      <c r="B1088" s="6" t="s">
        <v>76</v>
      </c>
      <c r="C1088" s="6" t="s">
        <v>1021</v>
      </c>
      <c r="D1088" s="5" t="s">
        <v>1863</v>
      </c>
      <c r="F1088" s="5" t="s">
        <v>23</v>
      </c>
      <c r="G1088" s="5">
        <v>48</v>
      </c>
      <c r="H1088" s="5">
        <v>65.5</v>
      </c>
      <c r="I1088" s="5">
        <v>34.5</v>
      </c>
      <c r="J1088" s="5">
        <v>52.4</v>
      </c>
      <c r="K1088" s="5">
        <v>9.6999999999999993</v>
      </c>
      <c r="L1088" s="5">
        <v>29.1</v>
      </c>
      <c r="M1088" s="5">
        <v>9.6999999999999993</v>
      </c>
      <c r="N1088" s="5">
        <v>18.399999999999999</v>
      </c>
      <c r="O1088" s="5">
        <v>10.7</v>
      </c>
      <c r="P1088" s="5">
        <v>42.7</v>
      </c>
      <c r="Q1088" s="5">
        <v>37</v>
      </c>
      <c r="R1088" s="5">
        <v>63</v>
      </c>
      <c r="S1088" s="5">
        <v>90</v>
      </c>
      <c r="T1088" s="5">
        <v>10</v>
      </c>
      <c r="U1088" s="5">
        <v>51.4</v>
      </c>
      <c r="V1088" s="5">
        <v>48.6</v>
      </c>
      <c r="W1088" t="str">
        <f t="shared" si="16"/>
        <v>01/22/2022</v>
      </c>
    </row>
    <row r="1089" spans="1:23" ht="30" x14ac:dyDescent="0.25">
      <c r="A1089" s="1">
        <v>1087</v>
      </c>
      <c r="B1089" s="6" t="s">
        <v>33</v>
      </c>
      <c r="C1089" s="6" t="s">
        <v>1022</v>
      </c>
      <c r="D1089" s="5" t="s">
        <v>1863</v>
      </c>
      <c r="F1089" s="5" t="s">
        <v>26</v>
      </c>
      <c r="G1089" s="5">
        <v>48</v>
      </c>
      <c r="H1089" s="5">
        <v>53.8</v>
      </c>
      <c r="I1089" s="5">
        <v>46.2</v>
      </c>
      <c r="J1089" s="5">
        <v>36.1</v>
      </c>
      <c r="K1089" s="5">
        <v>4.5</v>
      </c>
      <c r="L1089" s="5">
        <v>47.4</v>
      </c>
      <c r="M1089" s="5">
        <v>11.3</v>
      </c>
      <c r="N1089" s="5">
        <v>16.5</v>
      </c>
      <c r="O1089" s="5">
        <v>9</v>
      </c>
      <c r="P1089" s="5">
        <v>31.6</v>
      </c>
      <c r="Q1089" s="5">
        <v>37.5</v>
      </c>
      <c r="R1089" s="5">
        <v>62.5</v>
      </c>
      <c r="S1089" s="5">
        <v>47.6</v>
      </c>
      <c r="T1089" s="5">
        <v>52.4</v>
      </c>
      <c r="U1089" s="5">
        <v>42.2</v>
      </c>
      <c r="V1089" s="5">
        <v>57.8</v>
      </c>
      <c r="W1089" t="str">
        <f t="shared" si="16"/>
        <v>01/22/2022</v>
      </c>
    </row>
    <row r="1090" spans="1:23" ht="30" x14ac:dyDescent="0.25">
      <c r="A1090" s="1">
        <v>1088</v>
      </c>
      <c r="B1090" s="6" t="s">
        <v>43</v>
      </c>
      <c r="C1090" s="6" t="s">
        <v>1023</v>
      </c>
      <c r="D1090" s="5" t="s">
        <v>1863</v>
      </c>
      <c r="F1090" s="5" t="s">
        <v>23</v>
      </c>
      <c r="G1090" s="5">
        <v>48</v>
      </c>
      <c r="H1090" s="5">
        <v>51.8</v>
      </c>
      <c r="I1090" s="5">
        <v>48.2</v>
      </c>
      <c r="J1090" s="5">
        <v>48.3</v>
      </c>
      <c r="K1090" s="5">
        <v>2.2999999999999998</v>
      </c>
      <c r="L1090" s="5">
        <v>41.4</v>
      </c>
      <c r="M1090" s="5">
        <v>13.8</v>
      </c>
      <c r="N1090" s="5">
        <v>10.3</v>
      </c>
      <c r="O1090" s="5">
        <v>23</v>
      </c>
      <c r="P1090" s="5">
        <v>46</v>
      </c>
      <c r="Q1090" s="5">
        <v>38.1</v>
      </c>
      <c r="R1090" s="5">
        <v>61.9</v>
      </c>
      <c r="S1090" s="5">
        <v>66.7</v>
      </c>
      <c r="T1090" s="5">
        <v>33.299999999999997</v>
      </c>
      <c r="U1090" s="5">
        <v>48.5</v>
      </c>
      <c r="V1090" s="5">
        <v>51.5</v>
      </c>
      <c r="W1090" t="str">
        <f t="shared" si="16"/>
        <v>01/22/2022</v>
      </c>
    </row>
    <row r="1091" spans="1:23" ht="30" x14ac:dyDescent="0.25">
      <c r="A1091" s="1">
        <v>1089</v>
      </c>
      <c r="B1091" s="6" t="s">
        <v>59</v>
      </c>
      <c r="C1091" s="6" t="s">
        <v>1024</v>
      </c>
      <c r="D1091" s="5" t="s">
        <v>1864</v>
      </c>
      <c r="F1091" s="5" t="s">
        <v>26</v>
      </c>
      <c r="G1091" s="5">
        <v>48</v>
      </c>
      <c r="H1091" s="5">
        <v>75</v>
      </c>
      <c r="I1091" s="5">
        <v>25</v>
      </c>
      <c r="J1091" s="5">
        <v>66.7</v>
      </c>
      <c r="K1091" s="5">
        <v>18.8</v>
      </c>
      <c r="L1091" s="5">
        <v>23.1</v>
      </c>
      <c r="M1091" s="5">
        <v>15.4</v>
      </c>
      <c r="N1091" s="5">
        <v>10.3</v>
      </c>
      <c r="O1091" s="5">
        <v>5.0999999999999996</v>
      </c>
      <c r="P1091" s="5">
        <v>47.9</v>
      </c>
      <c r="Q1091" s="5">
        <v>51.3</v>
      </c>
      <c r="R1091" s="5">
        <v>48.7</v>
      </c>
      <c r="S1091" s="5">
        <v>44.4</v>
      </c>
      <c r="T1091" s="5">
        <v>55.6</v>
      </c>
      <c r="U1091" s="5">
        <v>50</v>
      </c>
      <c r="V1091" s="5">
        <v>50</v>
      </c>
      <c r="W1091" t="str">
        <f t="shared" si="16"/>
        <v>01/21/2022</v>
      </c>
    </row>
    <row r="1092" spans="1:23" ht="30" x14ac:dyDescent="0.25">
      <c r="A1092" s="1">
        <v>1090</v>
      </c>
      <c r="B1092" s="6" t="s">
        <v>27</v>
      </c>
      <c r="C1092" s="6" t="s">
        <v>1025</v>
      </c>
      <c r="D1092" s="5" t="s">
        <v>1864</v>
      </c>
      <c r="F1092" s="5" t="s">
        <v>26</v>
      </c>
      <c r="G1092" s="5">
        <v>48</v>
      </c>
      <c r="H1092" s="5">
        <v>63.2</v>
      </c>
      <c r="I1092" s="5">
        <v>36.799999999999997</v>
      </c>
      <c r="J1092" s="5">
        <v>56.9</v>
      </c>
      <c r="K1092" s="5">
        <v>15.7</v>
      </c>
      <c r="L1092" s="5">
        <v>32.4</v>
      </c>
      <c r="M1092" s="5">
        <v>10.8</v>
      </c>
      <c r="N1092" s="5">
        <v>10.8</v>
      </c>
      <c r="O1092" s="5">
        <v>7.8</v>
      </c>
      <c r="P1092" s="5">
        <v>41.2</v>
      </c>
      <c r="Q1092" s="5">
        <v>41.4</v>
      </c>
      <c r="R1092" s="5">
        <v>58.6</v>
      </c>
      <c r="S1092" s="5">
        <v>81.8</v>
      </c>
      <c r="T1092" s="5">
        <v>18.2</v>
      </c>
      <c r="U1092" s="5">
        <v>52.5</v>
      </c>
      <c r="V1092" s="5">
        <v>47.5</v>
      </c>
      <c r="W1092" t="str">
        <f t="shared" ref="W1092:W1155" si="17">LEFT(D1092, 10)</f>
        <v>01/21/2022</v>
      </c>
    </row>
    <row r="1093" spans="1:23" ht="30" x14ac:dyDescent="0.25">
      <c r="A1093" s="1">
        <v>1091</v>
      </c>
      <c r="B1093" s="6" t="s">
        <v>51</v>
      </c>
      <c r="C1093" s="6" t="s">
        <v>1026</v>
      </c>
      <c r="D1093" s="5" t="s">
        <v>1864</v>
      </c>
      <c r="F1093" s="5" t="s">
        <v>26</v>
      </c>
      <c r="G1093" s="5">
        <v>48</v>
      </c>
      <c r="H1093" s="5">
        <v>64.7</v>
      </c>
      <c r="I1093" s="5">
        <v>35.299999999999997</v>
      </c>
      <c r="J1093" s="5">
        <v>50</v>
      </c>
      <c r="K1093" s="5">
        <v>10.3</v>
      </c>
      <c r="L1093" s="5">
        <v>33.6</v>
      </c>
      <c r="M1093" s="5">
        <v>16.399999999999999</v>
      </c>
      <c r="N1093" s="5">
        <v>16.399999999999999</v>
      </c>
      <c r="O1093" s="5">
        <v>21.6</v>
      </c>
      <c r="P1093" s="5">
        <v>39.700000000000003</v>
      </c>
      <c r="Q1093" s="5">
        <v>37.9</v>
      </c>
      <c r="R1093" s="5">
        <v>62.1</v>
      </c>
      <c r="S1093" s="5">
        <v>92.3</v>
      </c>
      <c r="T1093" s="5">
        <v>7.7</v>
      </c>
      <c r="U1093" s="5">
        <v>54.8</v>
      </c>
      <c r="V1093" s="5">
        <v>45.2</v>
      </c>
      <c r="W1093" t="str">
        <f t="shared" si="17"/>
        <v>01/21/2022</v>
      </c>
    </row>
    <row r="1094" spans="1:23" ht="30" x14ac:dyDescent="0.25">
      <c r="A1094" s="1">
        <v>1092</v>
      </c>
      <c r="B1094" s="6" t="s">
        <v>21</v>
      </c>
      <c r="C1094" s="6" t="s">
        <v>1027</v>
      </c>
      <c r="D1094" s="5" t="s">
        <v>1864</v>
      </c>
      <c r="F1094" s="5" t="s">
        <v>23</v>
      </c>
      <c r="G1094" s="5">
        <v>48</v>
      </c>
      <c r="H1094" s="5">
        <v>63.2</v>
      </c>
      <c r="I1094" s="5">
        <v>36.799999999999997</v>
      </c>
      <c r="J1094" s="5">
        <v>49.5</v>
      </c>
      <c r="K1094" s="5">
        <v>15.8</v>
      </c>
      <c r="L1094" s="5">
        <v>38.6</v>
      </c>
      <c r="M1094" s="5">
        <v>14.9</v>
      </c>
      <c r="N1094" s="5">
        <v>11.9</v>
      </c>
      <c r="O1094" s="5">
        <v>10.9</v>
      </c>
      <c r="P1094" s="5">
        <v>33.700000000000003</v>
      </c>
      <c r="Q1094" s="5">
        <v>40</v>
      </c>
      <c r="R1094" s="5">
        <v>60</v>
      </c>
      <c r="S1094" s="5">
        <v>92.3</v>
      </c>
      <c r="T1094" s="5">
        <v>7.7</v>
      </c>
      <c r="U1094" s="5">
        <v>57.9</v>
      </c>
      <c r="V1094" s="5">
        <v>42.1</v>
      </c>
      <c r="W1094" t="str">
        <f t="shared" si="17"/>
        <v>01/21/2022</v>
      </c>
    </row>
    <row r="1095" spans="1:23" ht="30" x14ac:dyDescent="0.25">
      <c r="A1095" s="1">
        <v>1093</v>
      </c>
      <c r="B1095" s="6" t="s">
        <v>49</v>
      </c>
      <c r="C1095" s="6" t="s">
        <v>1028</v>
      </c>
      <c r="D1095" s="5" t="s">
        <v>1864</v>
      </c>
      <c r="F1095" s="5" t="s">
        <v>23</v>
      </c>
      <c r="G1095" s="5">
        <v>48</v>
      </c>
      <c r="H1095" s="5">
        <v>69.2</v>
      </c>
      <c r="I1095" s="5">
        <v>30.8</v>
      </c>
      <c r="J1095" s="5">
        <v>55.4</v>
      </c>
      <c r="K1095" s="5">
        <v>4</v>
      </c>
      <c r="L1095" s="5">
        <v>29.7</v>
      </c>
      <c r="M1095" s="5">
        <v>5</v>
      </c>
      <c r="N1095" s="5">
        <v>14.9</v>
      </c>
      <c r="O1095" s="5">
        <v>18.8</v>
      </c>
      <c r="P1095" s="5">
        <v>51.5</v>
      </c>
      <c r="Q1095" s="5">
        <v>53.6</v>
      </c>
      <c r="R1095" s="5">
        <v>46.4</v>
      </c>
      <c r="S1095" s="5">
        <v>80</v>
      </c>
      <c r="T1095" s="5">
        <v>20</v>
      </c>
      <c r="U1095" s="5">
        <v>60.5</v>
      </c>
      <c r="V1095" s="5">
        <v>39.5</v>
      </c>
      <c r="W1095" t="str">
        <f t="shared" si="17"/>
        <v>01/21/2022</v>
      </c>
    </row>
    <row r="1096" spans="1:23" ht="30" x14ac:dyDescent="0.25">
      <c r="A1096" s="1">
        <v>1094</v>
      </c>
      <c r="B1096" s="6" t="s">
        <v>24</v>
      </c>
      <c r="C1096" s="6" t="s">
        <v>1029</v>
      </c>
      <c r="D1096" s="5" t="s">
        <v>1864</v>
      </c>
      <c r="F1096" s="5" t="s">
        <v>23</v>
      </c>
      <c r="G1096" s="5">
        <v>48</v>
      </c>
      <c r="H1096" s="5">
        <v>54.9</v>
      </c>
      <c r="I1096" s="5">
        <v>45.1</v>
      </c>
      <c r="J1096" s="5">
        <v>49.5</v>
      </c>
      <c r="K1096" s="5">
        <v>9.5</v>
      </c>
      <c r="L1096" s="5">
        <v>31.4</v>
      </c>
      <c r="M1096" s="5">
        <v>17.100000000000001</v>
      </c>
      <c r="N1096" s="5">
        <v>19</v>
      </c>
      <c r="O1096" s="5">
        <v>16.2</v>
      </c>
      <c r="P1096" s="5">
        <v>40</v>
      </c>
      <c r="Q1096" s="5">
        <v>53.8</v>
      </c>
      <c r="R1096" s="5">
        <v>46.2</v>
      </c>
      <c r="S1096" s="5">
        <v>100</v>
      </c>
      <c r="T1096" s="5">
        <v>0</v>
      </c>
      <c r="U1096" s="5">
        <v>67.599999999999994</v>
      </c>
      <c r="V1096" s="5">
        <v>32.4</v>
      </c>
      <c r="W1096" t="str">
        <f t="shared" si="17"/>
        <v>01/21/2022</v>
      </c>
    </row>
    <row r="1097" spans="1:23" ht="30" x14ac:dyDescent="0.25">
      <c r="A1097" s="1">
        <v>1095</v>
      </c>
      <c r="B1097" s="6" t="s">
        <v>53</v>
      </c>
      <c r="C1097" s="6" t="s">
        <v>1030</v>
      </c>
      <c r="D1097" s="5" t="s">
        <v>1864</v>
      </c>
      <c r="F1097" s="5" t="s">
        <v>23</v>
      </c>
      <c r="G1097" s="5">
        <v>48</v>
      </c>
      <c r="H1097" s="5">
        <v>60.7</v>
      </c>
      <c r="I1097" s="5">
        <v>39.299999999999997</v>
      </c>
      <c r="J1097" s="5">
        <v>54.4</v>
      </c>
      <c r="K1097" s="5">
        <v>1.9</v>
      </c>
      <c r="L1097" s="5">
        <v>29.1</v>
      </c>
      <c r="M1097" s="5">
        <v>13.6</v>
      </c>
      <c r="N1097" s="5">
        <v>16.5</v>
      </c>
      <c r="O1097" s="5">
        <v>28.2</v>
      </c>
      <c r="P1097" s="5">
        <v>52.4</v>
      </c>
      <c r="Q1097" s="5">
        <v>57.1</v>
      </c>
      <c r="R1097" s="5">
        <v>42.9</v>
      </c>
      <c r="S1097" s="5">
        <v>90</v>
      </c>
      <c r="T1097" s="5">
        <v>10</v>
      </c>
      <c r="U1097" s="5">
        <v>65.8</v>
      </c>
      <c r="V1097" s="5">
        <v>34.200000000000003</v>
      </c>
      <c r="W1097" t="str">
        <f t="shared" si="17"/>
        <v>01/21/2022</v>
      </c>
    </row>
    <row r="1098" spans="1:23" ht="30" x14ac:dyDescent="0.25">
      <c r="A1098" s="1">
        <v>1096</v>
      </c>
      <c r="B1098" s="6" t="s">
        <v>74</v>
      </c>
      <c r="C1098" s="6" t="s">
        <v>1031</v>
      </c>
      <c r="D1098" s="5" t="s">
        <v>1864</v>
      </c>
      <c r="F1098" s="5" t="s">
        <v>23</v>
      </c>
      <c r="G1098" s="5">
        <v>48</v>
      </c>
      <c r="H1098" s="5">
        <v>52.9</v>
      </c>
      <c r="I1098" s="5">
        <v>47.1</v>
      </c>
      <c r="J1098" s="5">
        <v>48.1</v>
      </c>
      <c r="K1098" s="5">
        <v>9.3000000000000007</v>
      </c>
      <c r="L1098" s="5">
        <v>41.7</v>
      </c>
      <c r="M1098" s="5">
        <v>9.3000000000000007</v>
      </c>
      <c r="N1098" s="5">
        <v>10.199999999999999</v>
      </c>
      <c r="O1098" s="5">
        <v>20.399999999999999</v>
      </c>
      <c r="P1098" s="5">
        <v>38.9</v>
      </c>
      <c r="Q1098" s="5">
        <v>57.7</v>
      </c>
      <c r="R1098" s="5">
        <v>42.3</v>
      </c>
      <c r="S1098" s="5">
        <v>100</v>
      </c>
      <c r="T1098" s="5">
        <v>0</v>
      </c>
      <c r="U1098" s="5">
        <v>73.2</v>
      </c>
      <c r="V1098" s="5">
        <v>26.8</v>
      </c>
      <c r="W1098" t="str">
        <f t="shared" si="17"/>
        <v>01/21/2022</v>
      </c>
    </row>
    <row r="1099" spans="1:23" ht="30" x14ac:dyDescent="0.25">
      <c r="A1099" s="1">
        <v>1097</v>
      </c>
      <c r="B1099" s="6" t="s">
        <v>72</v>
      </c>
      <c r="C1099" s="6" t="s">
        <v>1032</v>
      </c>
      <c r="D1099" s="5" t="s">
        <v>1864</v>
      </c>
      <c r="F1099" s="5" t="s">
        <v>26</v>
      </c>
      <c r="G1099" s="5">
        <v>48</v>
      </c>
      <c r="H1099" s="5">
        <v>51.5</v>
      </c>
      <c r="I1099" s="5">
        <v>48.5</v>
      </c>
      <c r="J1099" s="5">
        <v>43.6</v>
      </c>
      <c r="K1099" s="5">
        <v>10.9</v>
      </c>
      <c r="L1099" s="5">
        <v>38.200000000000003</v>
      </c>
      <c r="M1099" s="5">
        <v>2.7</v>
      </c>
      <c r="N1099" s="5">
        <v>18.2</v>
      </c>
      <c r="O1099" s="5">
        <v>18.2</v>
      </c>
      <c r="P1099" s="5">
        <v>32.700000000000003</v>
      </c>
      <c r="Q1099" s="5">
        <v>66.7</v>
      </c>
      <c r="R1099" s="5">
        <v>33.299999999999997</v>
      </c>
      <c r="S1099" s="5">
        <v>71.400000000000006</v>
      </c>
      <c r="T1099" s="5">
        <v>28.6</v>
      </c>
      <c r="U1099" s="5">
        <v>68.400000000000006</v>
      </c>
      <c r="V1099" s="5">
        <v>31.6</v>
      </c>
      <c r="W1099" t="str">
        <f t="shared" si="17"/>
        <v>01/21/2022</v>
      </c>
    </row>
    <row r="1100" spans="1:23" ht="30" x14ac:dyDescent="0.25">
      <c r="A1100" s="1">
        <v>1098</v>
      </c>
      <c r="B1100" s="6" t="s">
        <v>78</v>
      </c>
      <c r="C1100" s="6" t="s">
        <v>1033</v>
      </c>
      <c r="D1100" s="5" t="s">
        <v>1864</v>
      </c>
      <c r="F1100" s="5" t="s">
        <v>26</v>
      </c>
      <c r="G1100" s="5">
        <v>48</v>
      </c>
      <c r="H1100" s="5">
        <v>56.6</v>
      </c>
      <c r="I1100" s="5">
        <v>43.4</v>
      </c>
      <c r="J1100" s="5">
        <v>36.700000000000003</v>
      </c>
      <c r="K1100" s="5">
        <v>7.3</v>
      </c>
      <c r="L1100" s="5">
        <v>44</v>
      </c>
      <c r="M1100" s="5">
        <v>6.4</v>
      </c>
      <c r="N1100" s="5">
        <v>19.3</v>
      </c>
      <c r="O1100" s="5">
        <v>16.5</v>
      </c>
      <c r="P1100" s="5">
        <v>29.4</v>
      </c>
      <c r="Q1100" s="5">
        <v>35</v>
      </c>
      <c r="R1100" s="5">
        <v>65</v>
      </c>
      <c r="S1100" s="5">
        <v>81.3</v>
      </c>
      <c r="T1100" s="5">
        <v>18.8</v>
      </c>
      <c r="U1100" s="5">
        <v>55.6</v>
      </c>
      <c r="V1100" s="5">
        <v>44.4</v>
      </c>
      <c r="W1100" t="str">
        <f t="shared" si="17"/>
        <v>01/21/2022</v>
      </c>
    </row>
    <row r="1101" spans="1:23" ht="30" x14ac:dyDescent="0.25">
      <c r="A1101" s="1">
        <v>1099</v>
      </c>
      <c r="B1101" s="6" t="s">
        <v>47</v>
      </c>
      <c r="C1101" s="6" t="s">
        <v>1034</v>
      </c>
      <c r="D1101" s="5" t="s">
        <v>1864</v>
      </c>
      <c r="F1101" s="5" t="s">
        <v>26</v>
      </c>
      <c r="G1101" s="5">
        <v>48</v>
      </c>
      <c r="H1101" s="5">
        <v>66.7</v>
      </c>
      <c r="I1101" s="5">
        <v>33.299999999999997</v>
      </c>
      <c r="J1101" s="5">
        <v>56.9</v>
      </c>
      <c r="K1101" s="5">
        <v>16.5</v>
      </c>
      <c r="L1101" s="5">
        <v>30.3</v>
      </c>
      <c r="M1101" s="5">
        <v>1.8</v>
      </c>
      <c r="N1101" s="5">
        <v>12.8</v>
      </c>
      <c r="O1101" s="5">
        <v>24.8</v>
      </c>
      <c r="P1101" s="5">
        <v>40.4</v>
      </c>
      <c r="Q1101" s="5">
        <v>45.2</v>
      </c>
      <c r="R1101" s="5">
        <v>54.8</v>
      </c>
      <c r="S1101" s="5">
        <v>54.5</v>
      </c>
      <c r="T1101" s="5">
        <v>45.5</v>
      </c>
      <c r="U1101" s="5">
        <v>47.6</v>
      </c>
      <c r="V1101" s="5">
        <v>52.4</v>
      </c>
      <c r="W1101" t="str">
        <f t="shared" si="17"/>
        <v>01/21/2022</v>
      </c>
    </row>
    <row r="1102" spans="1:23" ht="30" x14ac:dyDescent="0.25">
      <c r="A1102" s="1">
        <v>1100</v>
      </c>
      <c r="B1102" s="6" t="s">
        <v>43</v>
      </c>
      <c r="C1102" s="6" t="s">
        <v>1035</v>
      </c>
      <c r="D1102" s="5" t="s">
        <v>1864</v>
      </c>
      <c r="F1102" s="5" t="s">
        <v>23</v>
      </c>
      <c r="G1102" s="5">
        <v>48</v>
      </c>
      <c r="H1102" s="5">
        <v>55.1</v>
      </c>
      <c r="I1102" s="5">
        <v>44.9</v>
      </c>
      <c r="J1102" s="5">
        <v>51</v>
      </c>
      <c r="K1102" s="5">
        <v>0</v>
      </c>
      <c r="L1102" s="5">
        <v>36.700000000000003</v>
      </c>
      <c r="M1102" s="5">
        <v>24.5</v>
      </c>
      <c r="N1102" s="5">
        <v>12.2</v>
      </c>
      <c r="O1102" s="5">
        <v>11.2</v>
      </c>
      <c r="P1102" s="5">
        <v>51</v>
      </c>
      <c r="Q1102" s="5">
        <v>48</v>
      </c>
      <c r="R1102" s="5">
        <v>52</v>
      </c>
      <c r="S1102" s="5">
        <v>66.7</v>
      </c>
      <c r="T1102" s="5">
        <v>33.299999999999997</v>
      </c>
      <c r="U1102" s="5">
        <v>54.1</v>
      </c>
      <c r="V1102" s="5">
        <v>45.9</v>
      </c>
      <c r="W1102" t="str">
        <f t="shared" si="17"/>
        <v>01/21/2022</v>
      </c>
    </row>
    <row r="1103" spans="1:23" ht="30" x14ac:dyDescent="0.25">
      <c r="A1103" s="1">
        <v>1101</v>
      </c>
      <c r="B1103" s="6" t="s">
        <v>45</v>
      </c>
      <c r="C1103" s="6" t="s">
        <v>1036</v>
      </c>
      <c r="D1103" s="5" t="s">
        <v>1864</v>
      </c>
      <c r="F1103" s="5" t="s">
        <v>23</v>
      </c>
      <c r="G1103" s="5">
        <v>48</v>
      </c>
      <c r="H1103" s="5">
        <v>61.2</v>
      </c>
      <c r="I1103" s="5">
        <v>38.799999999999997</v>
      </c>
      <c r="J1103" s="5">
        <v>61</v>
      </c>
      <c r="K1103" s="5">
        <v>7.6</v>
      </c>
      <c r="L1103" s="5">
        <v>31.4</v>
      </c>
      <c r="M1103" s="5">
        <v>9.5</v>
      </c>
      <c r="N1103" s="5">
        <v>7.6</v>
      </c>
      <c r="O1103" s="5">
        <v>11.4</v>
      </c>
      <c r="P1103" s="5">
        <v>53.3</v>
      </c>
      <c r="Q1103" s="5">
        <v>65.599999999999994</v>
      </c>
      <c r="R1103" s="5">
        <v>34.4</v>
      </c>
      <c r="S1103" s="5">
        <v>72.7</v>
      </c>
      <c r="T1103" s="5">
        <v>27.3</v>
      </c>
      <c r="U1103" s="5">
        <v>67.400000000000006</v>
      </c>
      <c r="V1103" s="5">
        <v>32.6</v>
      </c>
      <c r="W1103" t="str">
        <f t="shared" si="17"/>
        <v>01/21/2022</v>
      </c>
    </row>
    <row r="1104" spans="1:23" ht="30" x14ac:dyDescent="0.25">
      <c r="A1104" s="1">
        <v>1102</v>
      </c>
      <c r="B1104" s="6" t="s">
        <v>37</v>
      </c>
      <c r="C1104" s="6" t="s">
        <v>1037</v>
      </c>
      <c r="D1104" s="5" t="s">
        <v>1864</v>
      </c>
      <c r="F1104" s="5" t="s">
        <v>23</v>
      </c>
      <c r="G1104" s="5">
        <v>48</v>
      </c>
      <c r="H1104" s="5">
        <v>69.5</v>
      </c>
      <c r="I1104" s="5">
        <v>30.5</v>
      </c>
      <c r="J1104" s="5">
        <v>56.9</v>
      </c>
      <c r="K1104" s="5">
        <v>11.8</v>
      </c>
      <c r="L1104" s="5">
        <v>23.5</v>
      </c>
      <c r="M1104" s="5">
        <v>8.8000000000000007</v>
      </c>
      <c r="N1104" s="5">
        <v>19.600000000000001</v>
      </c>
      <c r="O1104" s="5">
        <v>8.8000000000000007</v>
      </c>
      <c r="P1104" s="5">
        <v>45.1</v>
      </c>
      <c r="Q1104" s="5">
        <v>58.6</v>
      </c>
      <c r="R1104" s="5">
        <v>41.4</v>
      </c>
      <c r="S1104" s="5">
        <v>87.5</v>
      </c>
      <c r="T1104" s="5">
        <v>12.5</v>
      </c>
      <c r="U1104" s="5">
        <v>64.900000000000006</v>
      </c>
      <c r="V1104" s="5">
        <v>35.1</v>
      </c>
      <c r="W1104" t="str">
        <f t="shared" si="17"/>
        <v>01/21/2022</v>
      </c>
    </row>
    <row r="1105" spans="1:23" ht="30" x14ac:dyDescent="0.25">
      <c r="A1105" s="1">
        <v>1103</v>
      </c>
      <c r="B1105" s="6" t="s">
        <v>39</v>
      </c>
      <c r="C1105" s="6" t="s">
        <v>1038</v>
      </c>
      <c r="D1105" s="5" t="s">
        <v>1864</v>
      </c>
      <c r="F1105" s="5" t="s">
        <v>26</v>
      </c>
      <c r="G1105" s="5">
        <v>48</v>
      </c>
      <c r="H1105" s="5">
        <v>50.5</v>
      </c>
      <c r="I1105" s="5">
        <v>49.5</v>
      </c>
      <c r="J1105" s="5">
        <v>46.3</v>
      </c>
      <c r="K1105" s="5">
        <v>3.3</v>
      </c>
      <c r="L1105" s="5">
        <v>42.1</v>
      </c>
      <c r="M1105" s="5">
        <v>27.3</v>
      </c>
      <c r="N1105" s="5">
        <v>11.6</v>
      </c>
      <c r="O1105" s="5">
        <v>18.2</v>
      </c>
      <c r="P1105" s="5">
        <v>43</v>
      </c>
      <c r="Q1105" s="5">
        <v>60.7</v>
      </c>
      <c r="R1105" s="5">
        <v>39.299999999999997</v>
      </c>
      <c r="S1105" s="5">
        <v>100</v>
      </c>
      <c r="T1105" s="5">
        <v>0</v>
      </c>
      <c r="U1105" s="5">
        <v>75.599999999999994</v>
      </c>
      <c r="V1105" s="5">
        <v>24.4</v>
      </c>
      <c r="W1105" t="str">
        <f t="shared" si="17"/>
        <v>01/21/2022</v>
      </c>
    </row>
    <row r="1106" spans="1:23" ht="30" x14ac:dyDescent="0.25">
      <c r="A1106" s="1">
        <v>1104</v>
      </c>
      <c r="B1106" s="6" t="s">
        <v>70</v>
      </c>
      <c r="C1106" s="6" t="s">
        <v>1039</v>
      </c>
      <c r="D1106" s="5" t="s">
        <v>1864</v>
      </c>
      <c r="F1106" s="5" t="s">
        <v>26</v>
      </c>
      <c r="G1106" s="5">
        <v>48</v>
      </c>
      <c r="H1106" s="5">
        <v>63</v>
      </c>
      <c r="I1106" s="5">
        <v>37</v>
      </c>
      <c r="J1106" s="5">
        <v>55.2</v>
      </c>
      <c r="K1106" s="5">
        <v>11.4</v>
      </c>
      <c r="L1106" s="5">
        <v>28.6</v>
      </c>
      <c r="M1106" s="5">
        <v>15.2</v>
      </c>
      <c r="N1106" s="5">
        <v>16.2</v>
      </c>
      <c r="O1106" s="5">
        <v>13.3</v>
      </c>
      <c r="P1106" s="5">
        <v>43.8</v>
      </c>
      <c r="Q1106" s="5">
        <v>58.6</v>
      </c>
      <c r="R1106" s="5">
        <v>41.4</v>
      </c>
      <c r="S1106" s="5">
        <v>80</v>
      </c>
      <c r="T1106" s="5">
        <v>20</v>
      </c>
      <c r="U1106" s="5">
        <v>64.099999999999994</v>
      </c>
      <c r="V1106" s="5">
        <v>35.9</v>
      </c>
      <c r="W1106" t="str">
        <f t="shared" si="17"/>
        <v>01/21/2022</v>
      </c>
    </row>
    <row r="1107" spans="1:23" ht="30" x14ac:dyDescent="0.25">
      <c r="A1107" s="1">
        <v>1105</v>
      </c>
      <c r="B1107" s="6" t="s">
        <v>29</v>
      </c>
      <c r="C1107" s="6" t="s">
        <v>1040</v>
      </c>
      <c r="D1107" s="5" t="s">
        <v>1864</v>
      </c>
      <c r="F1107" s="5" t="s">
        <v>26</v>
      </c>
      <c r="G1107" s="5">
        <v>48</v>
      </c>
      <c r="H1107" s="5">
        <v>60.8</v>
      </c>
      <c r="I1107" s="5">
        <v>39.200000000000003</v>
      </c>
      <c r="J1107" s="5">
        <v>46.8</v>
      </c>
      <c r="K1107" s="5">
        <v>1.8</v>
      </c>
      <c r="L1107" s="5">
        <v>27</v>
      </c>
      <c r="M1107" s="5">
        <v>4.5</v>
      </c>
      <c r="N1107" s="5">
        <v>26.1</v>
      </c>
      <c r="O1107" s="5">
        <v>12.6</v>
      </c>
      <c r="P1107" s="5">
        <v>45</v>
      </c>
      <c r="Q1107" s="5">
        <v>53.8</v>
      </c>
      <c r="R1107" s="5">
        <v>46.2</v>
      </c>
      <c r="S1107" s="5">
        <v>80</v>
      </c>
      <c r="T1107" s="5">
        <v>20</v>
      </c>
      <c r="U1107" s="5">
        <v>61.1</v>
      </c>
      <c r="V1107" s="5">
        <v>38.9</v>
      </c>
      <c r="W1107" t="str">
        <f t="shared" si="17"/>
        <v>01/21/2022</v>
      </c>
    </row>
    <row r="1108" spans="1:23" ht="30" x14ac:dyDescent="0.25">
      <c r="A1108" s="1">
        <v>1106</v>
      </c>
      <c r="B1108" s="6" t="s">
        <v>31</v>
      </c>
      <c r="C1108" s="6" t="s">
        <v>108</v>
      </c>
      <c r="D1108" s="5" t="s">
        <v>1864</v>
      </c>
      <c r="F1108" s="5" t="s">
        <v>26</v>
      </c>
      <c r="G1108" s="5">
        <v>48</v>
      </c>
      <c r="H1108" s="5">
        <v>69.5</v>
      </c>
      <c r="I1108" s="5">
        <v>30.5</v>
      </c>
      <c r="J1108" s="5">
        <v>52.5</v>
      </c>
      <c r="K1108" s="5">
        <v>4.9000000000000004</v>
      </c>
      <c r="L1108" s="5">
        <v>27</v>
      </c>
      <c r="M1108" s="5">
        <v>13.1</v>
      </c>
      <c r="N1108" s="5">
        <v>20.5</v>
      </c>
      <c r="O1108" s="5">
        <v>11.5</v>
      </c>
      <c r="P1108" s="5">
        <v>47.5</v>
      </c>
      <c r="Q1108" s="5">
        <v>37.5</v>
      </c>
      <c r="R1108" s="5">
        <v>62.5</v>
      </c>
      <c r="S1108" s="5">
        <v>63.6</v>
      </c>
      <c r="T1108" s="5">
        <v>36.4</v>
      </c>
      <c r="U1108" s="5">
        <v>44.2</v>
      </c>
      <c r="V1108" s="5">
        <v>55.8</v>
      </c>
      <c r="W1108" t="str">
        <f t="shared" si="17"/>
        <v>01/21/2022</v>
      </c>
    </row>
    <row r="1109" spans="1:23" ht="30" x14ac:dyDescent="0.25">
      <c r="A1109" s="1">
        <v>1107</v>
      </c>
      <c r="B1109" s="6" t="s">
        <v>33</v>
      </c>
      <c r="C1109" s="6" t="s">
        <v>344</v>
      </c>
      <c r="D1109" s="5" t="s">
        <v>1864</v>
      </c>
      <c r="F1109" s="5" t="s">
        <v>26</v>
      </c>
      <c r="G1109" s="5">
        <v>48</v>
      </c>
      <c r="H1109" s="5">
        <v>64.8</v>
      </c>
      <c r="I1109" s="5">
        <v>35.200000000000003</v>
      </c>
      <c r="J1109" s="5">
        <v>59.6</v>
      </c>
      <c r="K1109" s="5">
        <v>14.9</v>
      </c>
      <c r="L1109" s="5">
        <v>19.100000000000001</v>
      </c>
      <c r="M1109" s="5">
        <v>7.4</v>
      </c>
      <c r="N1109" s="5">
        <v>21.3</v>
      </c>
      <c r="O1109" s="5">
        <v>10.6</v>
      </c>
      <c r="P1109" s="5">
        <v>44.7</v>
      </c>
      <c r="Q1109" s="5">
        <v>57.1</v>
      </c>
      <c r="R1109" s="5">
        <v>42.9</v>
      </c>
      <c r="S1109" s="5">
        <v>66.7</v>
      </c>
      <c r="T1109" s="5">
        <v>33.299999999999997</v>
      </c>
      <c r="U1109" s="5">
        <v>58.8</v>
      </c>
      <c r="V1109" s="5">
        <v>41.2</v>
      </c>
      <c r="W1109" t="str">
        <f t="shared" si="17"/>
        <v>01/21/2022</v>
      </c>
    </row>
    <row r="1110" spans="1:23" ht="30" x14ac:dyDescent="0.25">
      <c r="A1110" s="1">
        <v>1108</v>
      </c>
      <c r="B1110" s="6" t="s">
        <v>55</v>
      </c>
      <c r="C1110" s="6" t="s">
        <v>1041</v>
      </c>
      <c r="D1110" s="5" t="s">
        <v>1864</v>
      </c>
      <c r="F1110" s="5" t="s">
        <v>23</v>
      </c>
      <c r="G1110" s="5">
        <v>48</v>
      </c>
      <c r="H1110" s="5">
        <v>50.6</v>
      </c>
      <c r="I1110" s="5">
        <v>49.4</v>
      </c>
      <c r="J1110" s="5">
        <v>47.6</v>
      </c>
      <c r="K1110" s="5">
        <v>1.9</v>
      </c>
      <c r="L1110" s="5">
        <v>31.4</v>
      </c>
      <c r="M1110" s="5">
        <v>10.5</v>
      </c>
      <c r="N1110" s="5">
        <v>21</v>
      </c>
      <c r="O1110" s="5">
        <v>20</v>
      </c>
      <c r="P1110" s="5">
        <v>45.7</v>
      </c>
      <c r="Q1110" s="5">
        <v>52</v>
      </c>
      <c r="R1110" s="5">
        <v>48</v>
      </c>
      <c r="S1110" s="5">
        <v>90.9</v>
      </c>
      <c r="T1110" s="5">
        <v>9.1</v>
      </c>
      <c r="U1110" s="5">
        <v>63.9</v>
      </c>
      <c r="V1110" s="5">
        <v>36.1</v>
      </c>
      <c r="W1110" t="str">
        <f t="shared" si="17"/>
        <v>01/21/2022</v>
      </c>
    </row>
    <row r="1111" spans="1:23" ht="30" x14ac:dyDescent="0.25">
      <c r="A1111" s="1">
        <v>1109</v>
      </c>
      <c r="B1111" s="6" t="s">
        <v>68</v>
      </c>
      <c r="C1111" s="6" t="s">
        <v>349</v>
      </c>
      <c r="D1111" s="5" t="s">
        <v>1864</v>
      </c>
      <c r="F1111" s="5" t="s">
        <v>23</v>
      </c>
      <c r="G1111" s="5">
        <v>48</v>
      </c>
      <c r="H1111" s="5">
        <v>55.3</v>
      </c>
      <c r="I1111" s="5">
        <v>44.7</v>
      </c>
      <c r="J1111" s="5">
        <v>53.3</v>
      </c>
      <c r="K1111" s="5">
        <v>31.1</v>
      </c>
      <c r="L1111" s="5">
        <v>23.3</v>
      </c>
      <c r="M1111" s="5">
        <v>4.4000000000000004</v>
      </c>
      <c r="N1111" s="5">
        <v>23.3</v>
      </c>
      <c r="O1111" s="5">
        <v>4.4000000000000004</v>
      </c>
      <c r="P1111" s="5">
        <v>22.2</v>
      </c>
      <c r="Q1111" s="5">
        <v>62.5</v>
      </c>
      <c r="R1111" s="5">
        <v>37.5</v>
      </c>
      <c r="S1111" s="5">
        <v>85.7</v>
      </c>
      <c r="T1111" s="5">
        <v>14.3</v>
      </c>
      <c r="U1111" s="5">
        <v>67.7</v>
      </c>
      <c r="V1111" s="5">
        <v>32.299999999999997</v>
      </c>
      <c r="W1111" t="str">
        <f t="shared" si="17"/>
        <v>01/21/2022</v>
      </c>
    </row>
    <row r="1112" spans="1:23" ht="30" x14ac:dyDescent="0.25">
      <c r="A1112" s="1">
        <v>1110</v>
      </c>
      <c r="B1112" s="6" t="s">
        <v>66</v>
      </c>
      <c r="C1112" s="6" t="s">
        <v>116</v>
      </c>
      <c r="D1112" s="5" t="s">
        <v>1864</v>
      </c>
      <c r="F1112" s="5" t="s">
        <v>23</v>
      </c>
      <c r="G1112" s="5">
        <v>48</v>
      </c>
      <c r="H1112" s="5">
        <v>64.8</v>
      </c>
      <c r="I1112" s="5">
        <v>35.200000000000003</v>
      </c>
      <c r="J1112" s="5">
        <v>50.8</v>
      </c>
      <c r="K1112" s="5">
        <v>10.199999999999999</v>
      </c>
      <c r="L1112" s="5">
        <v>33.1</v>
      </c>
      <c r="M1112" s="5">
        <v>12.7</v>
      </c>
      <c r="N1112" s="5">
        <v>16.100000000000001</v>
      </c>
      <c r="O1112" s="5">
        <v>14.4</v>
      </c>
      <c r="P1112" s="5">
        <v>40.700000000000003</v>
      </c>
      <c r="Q1112" s="5">
        <v>76.7</v>
      </c>
      <c r="R1112" s="5">
        <v>23.3</v>
      </c>
      <c r="S1112" s="5">
        <v>84.6</v>
      </c>
      <c r="T1112" s="5">
        <v>15.4</v>
      </c>
      <c r="U1112" s="5">
        <v>79.099999999999994</v>
      </c>
      <c r="V1112" s="5">
        <v>20.9</v>
      </c>
      <c r="W1112" t="str">
        <f t="shared" si="17"/>
        <v>01/21/2022</v>
      </c>
    </row>
    <row r="1113" spans="1:23" ht="30" x14ac:dyDescent="0.25">
      <c r="A1113" s="1">
        <v>1111</v>
      </c>
      <c r="B1113" s="6" t="s">
        <v>80</v>
      </c>
      <c r="C1113" s="6" t="s">
        <v>1042</v>
      </c>
      <c r="D1113" s="5" t="s">
        <v>1865</v>
      </c>
      <c r="F1113" s="5" t="s">
        <v>26</v>
      </c>
      <c r="G1113" s="5">
        <v>48</v>
      </c>
      <c r="H1113" s="5">
        <v>58.1</v>
      </c>
      <c r="I1113" s="5">
        <v>41.9</v>
      </c>
      <c r="J1113" s="5">
        <v>56.9</v>
      </c>
      <c r="K1113" s="5">
        <v>12.8</v>
      </c>
      <c r="L1113" s="5">
        <v>22</v>
      </c>
      <c r="M1113" s="5">
        <v>18.3</v>
      </c>
      <c r="N1113" s="5">
        <v>21.1</v>
      </c>
      <c r="O1113" s="5">
        <v>28.4</v>
      </c>
      <c r="P1113" s="5">
        <v>44</v>
      </c>
      <c r="Q1113" s="5">
        <v>61.3</v>
      </c>
      <c r="R1113" s="5">
        <v>38.700000000000003</v>
      </c>
      <c r="S1113" s="5">
        <v>75</v>
      </c>
      <c r="T1113" s="5">
        <v>25</v>
      </c>
      <c r="U1113" s="5">
        <v>64.099999999999994</v>
      </c>
      <c r="V1113" s="5">
        <v>35.9</v>
      </c>
      <c r="W1113" t="str">
        <f t="shared" si="17"/>
        <v>01/20/2022</v>
      </c>
    </row>
    <row r="1114" spans="1:23" ht="30" x14ac:dyDescent="0.25">
      <c r="A1114" s="1">
        <v>1112</v>
      </c>
      <c r="B1114" s="6" t="s">
        <v>41</v>
      </c>
      <c r="C1114" s="6" t="s">
        <v>1043</v>
      </c>
      <c r="D1114" s="5" t="s">
        <v>1865</v>
      </c>
      <c r="F1114" s="5" t="s">
        <v>26</v>
      </c>
      <c r="G1114" s="5">
        <v>48</v>
      </c>
      <c r="H1114" s="5">
        <v>63.2</v>
      </c>
      <c r="I1114" s="5">
        <v>36.799999999999997</v>
      </c>
      <c r="J1114" s="5">
        <v>52.9</v>
      </c>
      <c r="K1114" s="5">
        <v>7.8</v>
      </c>
      <c r="L1114" s="5">
        <v>32.4</v>
      </c>
      <c r="M1114" s="5">
        <v>13.7</v>
      </c>
      <c r="N1114" s="5">
        <v>14.7</v>
      </c>
      <c r="O1114" s="5">
        <v>18.600000000000001</v>
      </c>
      <c r="P1114" s="5">
        <v>45.1</v>
      </c>
      <c r="Q1114" s="5">
        <v>63</v>
      </c>
      <c r="R1114" s="5">
        <v>37</v>
      </c>
      <c r="S1114" s="5">
        <v>90.9</v>
      </c>
      <c r="T1114" s="5">
        <v>9.1</v>
      </c>
      <c r="U1114" s="5">
        <v>71.099999999999994</v>
      </c>
      <c r="V1114" s="5">
        <v>28.9</v>
      </c>
      <c r="W1114" t="str">
        <f t="shared" si="17"/>
        <v>01/20/2022</v>
      </c>
    </row>
    <row r="1115" spans="1:23" ht="30" x14ac:dyDescent="0.25">
      <c r="A1115" s="1">
        <v>1113</v>
      </c>
      <c r="B1115" s="6" t="s">
        <v>61</v>
      </c>
      <c r="C1115" s="6" t="s">
        <v>1044</v>
      </c>
      <c r="D1115" s="5" t="s">
        <v>1865</v>
      </c>
      <c r="F1115" s="5" t="s">
        <v>23</v>
      </c>
      <c r="G1115" s="5">
        <v>48</v>
      </c>
      <c r="H1115" s="5">
        <v>50.6</v>
      </c>
      <c r="I1115" s="5">
        <v>49.4</v>
      </c>
      <c r="J1115" s="5">
        <v>44</v>
      </c>
      <c r="K1115" s="5">
        <v>2.2000000000000002</v>
      </c>
      <c r="L1115" s="5">
        <v>29.7</v>
      </c>
      <c r="M1115" s="5">
        <v>9.9</v>
      </c>
      <c r="N1115" s="5">
        <v>26.4</v>
      </c>
      <c r="O1115" s="5">
        <v>15.4</v>
      </c>
      <c r="P1115" s="5">
        <v>41.8</v>
      </c>
      <c r="Q1115" s="5">
        <v>65</v>
      </c>
      <c r="R1115" s="5">
        <v>35</v>
      </c>
      <c r="S1115" s="5">
        <v>88.9</v>
      </c>
      <c r="T1115" s="5">
        <v>11.1</v>
      </c>
      <c r="U1115" s="5">
        <v>72.400000000000006</v>
      </c>
      <c r="V1115" s="5">
        <v>27.6</v>
      </c>
      <c r="W1115" t="str">
        <f t="shared" si="17"/>
        <v>01/20/2022</v>
      </c>
    </row>
    <row r="1116" spans="1:23" ht="30" x14ac:dyDescent="0.25">
      <c r="A1116" s="1">
        <v>1114</v>
      </c>
      <c r="B1116" s="6" t="s">
        <v>70</v>
      </c>
      <c r="C1116" s="6" t="s">
        <v>1045</v>
      </c>
      <c r="D1116" s="5" t="s">
        <v>1865</v>
      </c>
      <c r="F1116" s="5" t="s">
        <v>23</v>
      </c>
      <c r="G1116" s="5">
        <v>53</v>
      </c>
      <c r="H1116" s="5">
        <v>55.3</v>
      </c>
      <c r="I1116" s="5">
        <v>44.7</v>
      </c>
      <c r="J1116" s="5">
        <v>56.4</v>
      </c>
      <c r="K1116" s="5">
        <v>3.4</v>
      </c>
      <c r="L1116" s="5">
        <v>23.1</v>
      </c>
      <c r="M1116" s="5">
        <v>13.7</v>
      </c>
      <c r="N1116" s="5">
        <v>20.5</v>
      </c>
      <c r="O1116" s="5">
        <v>16.2</v>
      </c>
      <c r="P1116" s="5">
        <v>53</v>
      </c>
      <c r="Q1116" s="5">
        <v>63.6</v>
      </c>
      <c r="R1116" s="5">
        <v>36.4</v>
      </c>
      <c r="S1116" s="5">
        <v>77.8</v>
      </c>
      <c r="T1116" s="5">
        <v>22.2</v>
      </c>
      <c r="U1116" s="5">
        <v>66.7</v>
      </c>
      <c r="V1116" s="5">
        <v>33.299999999999997</v>
      </c>
      <c r="W1116" t="str">
        <f t="shared" si="17"/>
        <v>01/20/2022</v>
      </c>
    </row>
    <row r="1117" spans="1:23" ht="30" x14ac:dyDescent="0.25">
      <c r="A1117" s="1">
        <v>1115</v>
      </c>
      <c r="B1117" s="6" t="s">
        <v>57</v>
      </c>
      <c r="C1117" s="6" t="s">
        <v>1046</v>
      </c>
      <c r="D1117" s="5" t="s">
        <v>1865</v>
      </c>
      <c r="F1117" s="5" t="s">
        <v>23</v>
      </c>
      <c r="G1117" s="5">
        <v>48</v>
      </c>
      <c r="H1117" s="5">
        <v>56.5</v>
      </c>
      <c r="I1117" s="5">
        <v>43.5</v>
      </c>
      <c r="J1117" s="5">
        <v>51.5</v>
      </c>
      <c r="K1117" s="5">
        <v>9.9</v>
      </c>
      <c r="L1117" s="5">
        <v>32.700000000000003</v>
      </c>
      <c r="M1117" s="5">
        <v>5.9</v>
      </c>
      <c r="N1117" s="5">
        <v>15.8</v>
      </c>
      <c r="O1117" s="5">
        <v>6.9</v>
      </c>
      <c r="P1117" s="5">
        <v>41.6</v>
      </c>
      <c r="Q1117" s="5">
        <v>38.5</v>
      </c>
      <c r="R1117" s="5">
        <v>61.5</v>
      </c>
      <c r="S1117" s="5">
        <v>81.8</v>
      </c>
      <c r="T1117" s="5">
        <v>18.2</v>
      </c>
      <c r="U1117" s="5">
        <v>51.4</v>
      </c>
      <c r="V1117" s="5">
        <v>48.6</v>
      </c>
      <c r="W1117" t="str">
        <f t="shared" si="17"/>
        <v>01/20/2022</v>
      </c>
    </row>
    <row r="1118" spans="1:23" ht="30" x14ac:dyDescent="0.25">
      <c r="A1118" s="1">
        <v>1116</v>
      </c>
      <c r="B1118" s="6" t="s">
        <v>76</v>
      </c>
      <c r="C1118" s="6" t="s">
        <v>1047</v>
      </c>
      <c r="D1118" s="5" t="s">
        <v>1865</v>
      </c>
      <c r="F1118" s="5" t="s">
        <v>26</v>
      </c>
      <c r="G1118" s="5">
        <v>53</v>
      </c>
      <c r="H1118" s="5">
        <v>63.2</v>
      </c>
      <c r="I1118" s="5">
        <v>36.799999999999997</v>
      </c>
      <c r="J1118" s="5">
        <v>43</v>
      </c>
      <c r="K1118" s="5">
        <v>8.3000000000000007</v>
      </c>
      <c r="L1118" s="5">
        <v>37.200000000000003</v>
      </c>
      <c r="M1118" s="5">
        <v>5</v>
      </c>
      <c r="N1118" s="5">
        <v>19.8</v>
      </c>
      <c r="O1118" s="5">
        <v>16.5</v>
      </c>
      <c r="P1118" s="5">
        <v>34.700000000000003</v>
      </c>
      <c r="Q1118" s="5">
        <v>38.5</v>
      </c>
      <c r="R1118" s="5">
        <v>61.5</v>
      </c>
      <c r="S1118" s="5">
        <v>86.7</v>
      </c>
      <c r="T1118" s="5">
        <v>13.3</v>
      </c>
      <c r="U1118" s="5">
        <v>56.1</v>
      </c>
      <c r="V1118" s="5">
        <v>43.9</v>
      </c>
      <c r="W1118" t="str">
        <f t="shared" si="17"/>
        <v>01/20/2022</v>
      </c>
    </row>
    <row r="1119" spans="1:23" ht="30" x14ac:dyDescent="0.25">
      <c r="A1119" s="1">
        <v>1117</v>
      </c>
      <c r="B1119" s="6" t="s">
        <v>37</v>
      </c>
      <c r="C1119" s="6" t="s">
        <v>421</v>
      </c>
      <c r="D1119" s="5" t="s">
        <v>1866</v>
      </c>
      <c r="F1119" s="5" t="s">
        <v>26</v>
      </c>
      <c r="G1119" s="5">
        <v>48</v>
      </c>
      <c r="H1119" s="5">
        <v>58.3</v>
      </c>
      <c r="I1119" s="5">
        <v>41.7</v>
      </c>
      <c r="J1119" s="5">
        <v>54.2</v>
      </c>
      <c r="K1119" s="5">
        <v>8.5</v>
      </c>
      <c r="L1119" s="5">
        <v>38.1</v>
      </c>
      <c r="M1119" s="5">
        <v>16.100000000000001</v>
      </c>
      <c r="N1119" s="5">
        <v>7.6</v>
      </c>
      <c r="O1119" s="5">
        <v>14.4</v>
      </c>
      <c r="P1119" s="5">
        <v>45.8</v>
      </c>
      <c r="Q1119" s="5">
        <v>56.3</v>
      </c>
      <c r="R1119" s="5">
        <v>43.8</v>
      </c>
      <c r="S1119" s="5">
        <v>93.3</v>
      </c>
      <c r="T1119" s="5">
        <v>6.7</v>
      </c>
      <c r="U1119" s="5">
        <v>68.099999999999994</v>
      </c>
      <c r="V1119" s="5">
        <v>31.9</v>
      </c>
      <c r="W1119" t="str">
        <f t="shared" si="17"/>
        <v>01/19/2022</v>
      </c>
    </row>
    <row r="1120" spans="1:23" ht="30" x14ac:dyDescent="0.25">
      <c r="A1120" s="1">
        <v>1118</v>
      </c>
      <c r="B1120" s="6" t="s">
        <v>5</v>
      </c>
      <c r="C1120" s="6" t="s">
        <v>1048</v>
      </c>
      <c r="D1120" s="5" t="s">
        <v>1866</v>
      </c>
      <c r="F1120" s="5" t="s">
        <v>23</v>
      </c>
      <c r="G1120" s="5">
        <v>48</v>
      </c>
      <c r="H1120" s="5">
        <v>52.6</v>
      </c>
      <c r="I1120" s="5">
        <v>47.4</v>
      </c>
      <c r="J1120" s="5">
        <v>41</v>
      </c>
      <c r="K1120" s="5">
        <v>6.6</v>
      </c>
      <c r="L1120" s="5">
        <v>41.8</v>
      </c>
      <c r="M1120" s="5">
        <v>14.8</v>
      </c>
      <c r="N1120" s="5">
        <v>17.2</v>
      </c>
      <c r="O1120" s="5">
        <v>11.5</v>
      </c>
      <c r="P1120" s="5">
        <v>34.4</v>
      </c>
      <c r="Q1120" s="5">
        <v>52</v>
      </c>
      <c r="R1120" s="5">
        <v>48</v>
      </c>
      <c r="S1120" s="5">
        <v>47.1</v>
      </c>
      <c r="T1120" s="5">
        <v>52.9</v>
      </c>
      <c r="U1120" s="5">
        <v>50</v>
      </c>
      <c r="V1120" s="5">
        <v>50</v>
      </c>
      <c r="W1120" t="str">
        <f t="shared" si="17"/>
        <v>01/19/2022</v>
      </c>
    </row>
    <row r="1121" spans="1:23" ht="30" x14ac:dyDescent="0.25">
      <c r="A1121" s="1">
        <v>1119</v>
      </c>
      <c r="B1121" s="6" t="s">
        <v>59</v>
      </c>
      <c r="C1121" s="6" t="s">
        <v>798</v>
      </c>
      <c r="D1121" s="5" t="s">
        <v>1866</v>
      </c>
      <c r="F1121" s="5" t="s">
        <v>26</v>
      </c>
      <c r="G1121" s="5">
        <v>48</v>
      </c>
      <c r="H1121" s="5">
        <v>71.900000000000006</v>
      </c>
      <c r="I1121" s="5">
        <v>28.1</v>
      </c>
      <c r="J1121" s="5">
        <v>65.5</v>
      </c>
      <c r="K1121" s="5">
        <v>20.2</v>
      </c>
      <c r="L1121" s="5">
        <v>20.2</v>
      </c>
      <c r="M1121" s="5">
        <v>0</v>
      </c>
      <c r="N1121" s="5">
        <v>14.3</v>
      </c>
      <c r="O1121" s="5">
        <v>16</v>
      </c>
      <c r="P1121" s="5">
        <v>45.4</v>
      </c>
      <c r="Q1121" s="5">
        <v>41</v>
      </c>
      <c r="R1121" s="5">
        <v>59</v>
      </c>
      <c r="S1121" s="5">
        <v>87.5</v>
      </c>
      <c r="T1121" s="5">
        <v>12.5</v>
      </c>
      <c r="U1121" s="5">
        <v>48.9</v>
      </c>
      <c r="V1121" s="5">
        <v>51.1</v>
      </c>
      <c r="W1121" t="str">
        <f t="shared" si="17"/>
        <v>01/19/2022</v>
      </c>
    </row>
    <row r="1122" spans="1:23" ht="30" x14ac:dyDescent="0.25">
      <c r="A1122" s="1">
        <v>1120</v>
      </c>
      <c r="B1122" s="6" t="s">
        <v>55</v>
      </c>
      <c r="C1122" s="6" t="s">
        <v>1049</v>
      </c>
      <c r="D1122" s="5" t="s">
        <v>1866</v>
      </c>
      <c r="F1122" s="5" t="s">
        <v>23</v>
      </c>
      <c r="G1122" s="5">
        <v>48</v>
      </c>
      <c r="H1122" s="5">
        <v>61.1</v>
      </c>
      <c r="I1122" s="5">
        <v>38.9</v>
      </c>
      <c r="J1122" s="5">
        <v>40</v>
      </c>
      <c r="K1122" s="5">
        <v>9.1</v>
      </c>
      <c r="L1122" s="5">
        <v>49.1</v>
      </c>
      <c r="M1122" s="5">
        <v>7.3</v>
      </c>
      <c r="N1122" s="5">
        <v>10.9</v>
      </c>
      <c r="O1122" s="5">
        <v>5.5</v>
      </c>
      <c r="P1122" s="5">
        <v>30.9</v>
      </c>
      <c r="Q1122" s="5">
        <v>45.5</v>
      </c>
      <c r="R1122" s="5">
        <v>54.5</v>
      </c>
      <c r="S1122" s="5">
        <v>88.9</v>
      </c>
      <c r="T1122" s="5">
        <v>11.1</v>
      </c>
      <c r="U1122" s="5">
        <v>65</v>
      </c>
      <c r="V1122" s="5">
        <v>35</v>
      </c>
      <c r="W1122" t="str">
        <f t="shared" si="17"/>
        <v>01/19/2022</v>
      </c>
    </row>
    <row r="1123" spans="1:23" ht="30" x14ac:dyDescent="0.25">
      <c r="A1123" s="1">
        <v>1121</v>
      </c>
      <c r="B1123" s="6" t="s">
        <v>68</v>
      </c>
      <c r="C1123" s="6" t="s">
        <v>485</v>
      </c>
      <c r="D1123" s="5" t="s">
        <v>1866</v>
      </c>
      <c r="F1123" s="5" t="s">
        <v>26</v>
      </c>
      <c r="G1123" s="5">
        <v>48</v>
      </c>
      <c r="H1123" s="5">
        <v>74.400000000000006</v>
      </c>
      <c r="I1123" s="5">
        <v>25.6</v>
      </c>
      <c r="J1123" s="5">
        <v>63.2</v>
      </c>
      <c r="K1123" s="5">
        <v>13.7</v>
      </c>
      <c r="L1123" s="5">
        <v>25.6</v>
      </c>
      <c r="M1123" s="5">
        <v>10.3</v>
      </c>
      <c r="N1123" s="5">
        <v>11.1</v>
      </c>
      <c r="O1123" s="5">
        <v>20.5</v>
      </c>
      <c r="P1123" s="5">
        <v>49.6</v>
      </c>
      <c r="Q1123" s="5">
        <v>40.5</v>
      </c>
      <c r="R1123" s="5">
        <v>59.5</v>
      </c>
      <c r="S1123" s="5">
        <v>100</v>
      </c>
      <c r="T1123" s="5">
        <v>0</v>
      </c>
      <c r="U1123" s="5">
        <v>53.2</v>
      </c>
      <c r="V1123" s="5">
        <v>46.8</v>
      </c>
      <c r="W1123" t="str">
        <f t="shared" si="17"/>
        <v>01/19/2022</v>
      </c>
    </row>
    <row r="1124" spans="1:23" ht="30" x14ac:dyDescent="0.25">
      <c r="A1124" s="1">
        <v>1122</v>
      </c>
      <c r="B1124" s="6" t="s">
        <v>76</v>
      </c>
      <c r="C1124" s="6" t="s">
        <v>1050</v>
      </c>
      <c r="D1124" s="5" t="s">
        <v>1866</v>
      </c>
      <c r="F1124" s="5" t="s">
        <v>26</v>
      </c>
      <c r="G1124" s="5">
        <v>48</v>
      </c>
      <c r="H1124" s="5">
        <v>66.7</v>
      </c>
      <c r="I1124" s="5">
        <v>33.299999999999997</v>
      </c>
      <c r="J1124" s="5">
        <v>59.5</v>
      </c>
      <c r="K1124" s="5">
        <v>3.6</v>
      </c>
      <c r="L1124" s="5">
        <v>29.7</v>
      </c>
      <c r="M1124" s="5">
        <v>11.7</v>
      </c>
      <c r="N1124" s="5">
        <v>10.8</v>
      </c>
      <c r="O1124" s="5">
        <v>7.2</v>
      </c>
      <c r="P1124" s="5">
        <v>55.9</v>
      </c>
      <c r="Q1124" s="5">
        <v>51.5</v>
      </c>
      <c r="R1124" s="5">
        <v>48.5</v>
      </c>
      <c r="S1124" s="5">
        <v>100</v>
      </c>
      <c r="T1124" s="5">
        <v>0</v>
      </c>
      <c r="U1124" s="5">
        <v>63.6</v>
      </c>
      <c r="V1124" s="5">
        <v>36.4</v>
      </c>
      <c r="W1124" t="str">
        <f t="shared" si="17"/>
        <v>01/19/2022</v>
      </c>
    </row>
    <row r="1125" spans="1:23" ht="30" x14ac:dyDescent="0.25">
      <c r="A1125" s="1">
        <v>1123</v>
      </c>
      <c r="B1125" s="6" t="s">
        <v>47</v>
      </c>
      <c r="C1125" s="6" t="s">
        <v>1051</v>
      </c>
      <c r="D1125" s="5" t="s">
        <v>1866</v>
      </c>
      <c r="F1125" s="5" t="s">
        <v>23</v>
      </c>
      <c r="G1125" s="5">
        <v>48</v>
      </c>
      <c r="H1125" s="5">
        <v>64.8</v>
      </c>
      <c r="I1125" s="5">
        <v>35.200000000000003</v>
      </c>
      <c r="J1125" s="5">
        <v>55.1</v>
      </c>
      <c r="K1125" s="5">
        <v>6.1</v>
      </c>
      <c r="L1125" s="5">
        <v>24.5</v>
      </c>
      <c r="M1125" s="5">
        <v>8.1999999999999993</v>
      </c>
      <c r="N1125" s="5">
        <v>20.399999999999999</v>
      </c>
      <c r="O1125" s="5">
        <v>12.2</v>
      </c>
      <c r="P1125" s="5">
        <v>49</v>
      </c>
      <c r="Q1125" s="5">
        <v>44.4</v>
      </c>
      <c r="R1125" s="5">
        <v>55.6</v>
      </c>
      <c r="S1125" s="5">
        <v>62.5</v>
      </c>
      <c r="T1125" s="5">
        <v>37.5</v>
      </c>
      <c r="U1125" s="5">
        <v>48.6</v>
      </c>
      <c r="V1125" s="5">
        <v>51.4</v>
      </c>
      <c r="W1125" t="str">
        <f t="shared" si="17"/>
        <v>01/19/2022</v>
      </c>
    </row>
    <row r="1126" spans="1:23" ht="30" x14ac:dyDescent="0.25">
      <c r="A1126" s="1">
        <v>1124</v>
      </c>
      <c r="B1126" s="6" t="s">
        <v>74</v>
      </c>
      <c r="C1126" s="6" t="s">
        <v>1052</v>
      </c>
      <c r="D1126" s="5" t="s">
        <v>1866</v>
      </c>
      <c r="F1126" s="5" t="s">
        <v>26</v>
      </c>
      <c r="G1126" s="5">
        <v>48</v>
      </c>
      <c r="H1126" s="5">
        <v>56.3</v>
      </c>
      <c r="I1126" s="5">
        <v>43.8</v>
      </c>
      <c r="J1126" s="5">
        <v>48.1</v>
      </c>
      <c r="K1126" s="5">
        <v>11.5</v>
      </c>
      <c r="L1126" s="5">
        <v>34.6</v>
      </c>
      <c r="M1126" s="5">
        <v>10.6</v>
      </c>
      <c r="N1126" s="5">
        <v>17.3</v>
      </c>
      <c r="O1126" s="5">
        <v>12.5</v>
      </c>
      <c r="P1126" s="5">
        <v>36.5</v>
      </c>
      <c r="Q1126" s="5">
        <v>56</v>
      </c>
      <c r="R1126" s="5">
        <v>44</v>
      </c>
      <c r="S1126" s="5">
        <v>83.3</v>
      </c>
      <c r="T1126" s="5">
        <v>16.7</v>
      </c>
      <c r="U1126" s="5">
        <v>64.900000000000006</v>
      </c>
      <c r="V1126" s="5">
        <v>35.1</v>
      </c>
      <c r="W1126" t="str">
        <f t="shared" si="17"/>
        <v>01/19/2022</v>
      </c>
    </row>
    <row r="1127" spans="1:23" ht="30" x14ac:dyDescent="0.25">
      <c r="A1127" s="1">
        <v>1125</v>
      </c>
      <c r="B1127" s="6" t="s">
        <v>39</v>
      </c>
      <c r="C1127" s="6" t="s">
        <v>899</v>
      </c>
      <c r="D1127" s="5" t="s">
        <v>1866</v>
      </c>
      <c r="F1127" s="5" t="s">
        <v>26</v>
      </c>
      <c r="G1127" s="5">
        <v>48</v>
      </c>
      <c r="H1127" s="5">
        <v>54.7</v>
      </c>
      <c r="I1127" s="5">
        <v>45.3</v>
      </c>
      <c r="J1127" s="5">
        <v>46.8</v>
      </c>
      <c r="K1127" s="5">
        <v>12.6</v>
      </c>
      <c r="L1127" s="5">
        <v>43.2</v>
      </c>
      <c r="M1127" s="5">
        <v>8.1</v>
      </c>
      <c r="N1127" s="5">
        <v>9.9</v>
      </c>
      <c r="O1127" s="5">
        <v>9</v>
      </c>
      <c r="P1127" s="5">
        <v>34.200000000000003</v>
      </c>
      <c r="Q1127" s="5">
        <v>50</v>
      </c>
      <c r="R1127" s="5">
        <v>50</v>
      </c>
      <c r="S1127" s="5">
        <v>87.5</v>
      </c>
      <c r="T1127" s="5">
        <v>12.5</v>
      </c>
      <c r="U1127" s="5">
        <v>64.3</v>
      </c>
      <c r="V1127" s="5">
        <v>35.700000000000003</v>
      </c>
      <c r="W1127" t="str">
        <f t="shared" si="17"/>
        <v>01/19/2022</v>
      </c>
    </row>
    <row r="1128" spans="1:23" ht="30" x14ac:dyDescent="0.25">
      <c r="A1128" s="1">
        <v>1126</v>
      </c>
      <c r="B1128" s="6" t="s">
        <v>78</v>
      </c>
      <c r="C1128" s="6" t="s">
        <v>1053</v>
      </c>
      <c r="D1128" s="5" t="s">
        <v>1866</v>
      </c>
      <c r="F1128" s="5" t="s">
        <v>23</v>
      </c>
      <c r="G1128" s="5">
        <v>48</v>
      </c>
      <c r="H1128" s="5">
        <v>43.2</v>
      </c>
      <c r="I1128" s="5">
        <v>56.8</v>
      </c>
      <c r="J1128" s="5">
        <v>41.3</v>
      </c>
      <c r="K1128" s="5">
        <v>10.9</v>
      </c>
      <c r="L1128" s="5">
        <v>45.7</v>
      </c>
      <c r="M1128" s="5">
        <v>8.6999999999999993</v>
      </c>
      <c r="N1128" s="5">
        <v>13</v>
      </c>
      <c r="O1128" s="5">
        <v>10.9</v>
      </c>
      <c r="P1128" s="5">
        <v>30.4</v>
      </c>
      <c r="Q1128" s="5">
        <v>42.1</v>
      </c>
      <c r="R1128" s="5">
        <v>57.9</v>
      </c>
      <c r="S1128" s="5">
        <v>78.599999999999994</v>
      </c>
      <c r="T1128" s="5">
        <v>21.4</v>
      </c>
      <c r="U1128" s="5">
        <v>57.6</v>
      </c>
      <c r="V1128" s="5">
        <v>42.4</v>
      </c>
      <c r="W1128" t="str">
        <f t="shared" si="17"/>
        <v>01/19/2022</v>
      </c>
    </row>
    <row r="1129" spans="1:23" ht="30" x14ac:dyDescent="0.25">
      <c r="A1129" s="1">
        <v>1127</v>
      </c>
      <c r="B1129" s="6" t="s">
        <v>51</v>
      </c>
      <c r="C1129" s="6" t="s">
        <v>1054</v>
      </c>
      <c r="D1129" s="5" t="s">
        <v>1866</v>
      </c>
      <c r="F1129" s="5" t="s">
        <v>23</v>
      </c>
      <c r="G1129" s="5">
        <v>48</v>
      </c>
      <c r="H1129" s="5">
        <v>62.2</v>
      </c>
      <c r="I1129" s="5">
        <v>37.799999999999997</v>
      </c>
      <c r="J1129" s="5">
        <v>55.8</v>
      </c>
      <c r="K1129" s="5">
        <v>11.5</v>
      </c>
      <c r="L1129" s="5">
        <v>31.7</v>
      </c>
      <c r="M1129" s="5">
        <v>10.6</v>
      </c>
      <c r="N1129" s="5">
        <v>12.5</v>
      </c>
      <c r="O1129" s="5">
        <v>9.6</v>
      </c>
      <c r="P1129" s="5">
        <v>44.2</v>
      </c>
      <c r="Q1129" s="5">
        <v>55.2</v>
      </c>
      <c r="R1129" s="5">
        <v>44.8</v>
      </c>
      <c r="S1129" s="5">
        <v>63.6</v>
      </c>
      <c r="T1129" s="5">
        <v>36.4</v>
      </c>
      <c r="U1129" s="5">
        <v>57.5</v>
      </c>
      <c r="V1129" s="5">
        <v>42.5</v>
      </c>
      <c r="W1129" t="str">
        <f t="shared" si="17"/>
        <v>01/19/2022</v>
      </c>
    </row>
    <row r="1130" spans="1:23" ht="30" x14ac:dyDescent="0.25">
      <c r="A1130" s="1">
        <v>1128</v>
      </c>
      <c r="B1130" s="6" t="s">
        <v>27</v>
      </c>
      <c r="C1130" s="6" t="s">
        <v>345</v>
      </c>
      <c r="D1130" s="5" t="s">
        <v>1866</v>
      </c>
      <c r="F1130" s="5" t="s">
        <v>23</v>
      </c>
      <c r="G1130" s="5">
        <v>53</v>
      </c>
      <c r="H1130" s="5">
        <v>59.8</v>
      </c>
      <c r="I1130" s="5">
        <v>40.200000000000003</v>
      </c>
      <c r="J1130" s="5">
        <v>57.8</v>
      </c>
      <c r="K1130" s="5">
        <v>7.8</v>
      </c>
      <c r="L1130" s="5">
        <v>35.200000000000003</v>
      </c>
      <c r="M1130" s="5">
        <v>8.6</v>
      </c>
      <c r="N1130" s="5">
        <v>7</v>
      </c>
      <c r="O1130" s="5">
        <v>12.5</v>
      </c>
      <c r="P1130" s="5">
        <v>50</v>
      </c>
      <c r="Q1130" s="5">
        <v>56.8</v>
      </c>
      <c r="R1130" s="5">
        <v>43.2</v>
      </c>
      <c r="S1130" s="5">
        <v>93.3</v>
      </c>
      <c r="T1130" s="5">
        <v>6.7</v>
      </c>
      <c r="U1130" s="5">
        <v>67.3</v>
      </c>
      <c r="V1130" s="5">
        <v>32.700000000000003</v>
      </c>
      <c r="W1130" t="str">
        <f t="shared" si="17"/>
        <v>01/19/2022</v>
      </c>
    </row>
    <row r="1131" spans="1:23" ht="30" x14ac:dyDescent="0.25">
      <c r="A1131" s="1">
        <v>1129</v>
      </c>
      <c r="B1131" s="6" t="s">
        <v>33</v>
      </c>
      <c r="C1131" s="6" t="s">
        <v>1055</v>
      </c>
      <c r="D1131" s="5" t="s">
        <v>1866</v>
      </c>
      <c r="F1131" s="5" t="s">
        <v>26</v>
      </c>
      <c r="G1131" s="5">
        <v>48</v>
      </c>
      <c r="H1131" s="5">
        <v>61.9</v>
      </c>
      <c r="I1131" s="5">
        <v>38.1</v>
      </c>
      <c r="J1131" s="5">
        <v>52.4</v>
      </c>
      <c r="K1131" s="5">
        <v>6.3</v>
      </c>
      <c r="L1131" s="5">
        <v>31</v>
      </c>
      <c r="M1131" s="5">
        <v>14.3</v>
      </c>
      <c r="N1131" s="5">
        <v>16.7</v>
      </c>
      <c r="O1131" s="5">
        <v>7.9</v>
      </c>
      <c r="P1131" s="5">
        <v>46</v>
      </c>
      <c r="Q1131" s="5">
        <v>48.5</v>
      </c>
      <c r="R1131" s="5">
        <v>51.5</v>
      </c>
      <c r="S1131" s="5">
        <v>100</v>
      </c>
      <c r="T1131" s="5">
        <v>0</v>
      </c>
      <c r="U1131" s="5">
        <v>63</v>
      </c>
      <c r="V1131" s="5">
        <v>37</v>
      </c>
      <c r="W1131" t="str">
        <f t="shared" si="17"/>
        <v>01/19/2022</v>
      </c>
    </row>
    <row r="1132" spans="1:23" ht="30" x14ac:dyDescent="0.25">
      <c r="A1132" s="1">
        <v>1130</v>
      </c>
      <c r="B1132" s="6" t="s">
        <v>29</v>
      </c>
      <c r="C1132" s="6" t="s">
        <v>752</v>
      </c>
      <c r="D1132" s="5" t="s">
        <v>1866</v>
      </c>
      <c r="F1132" s="5" t="s">
        <v>23</v>
      </c>
      <c r="G1132" s="5">
        <v>48</v>
      </c>
      <c r="H1132" s="5">
        <v>57.3</v>
      </c>
      <c r="I1132" s="5">
        <v>42.7</v>
      </c>
      <c r="J1132" s="5">
        <v>57.7</v>
      </c>
      <c r="K1132" s="5">
        <v>1.8</v>
      </c>
      <c r="L1132" s="5">
        <v>27</v>
      </c>
      <c r="M1132" s="5">
        <v>7.2</v>
      </c>
      <c r="N1132" s="5">
        <v>15.3</v>
      </c>
      <c r="O1132" s="5">
        <v>12.6</v>
      </c>
      <c r="P1132" s="5">
        <v>55.9</v>
      </c>
      <c r="Q1132" s="5">
        <v>62.5</v>
      </c>
      <c r="R1132" s="5">
        <v>37.5</v>
      </c>
      <c r="S1132" s="5">
        <v>60</v>
      </c>
      <c r="T1132" s="5">
        <v>40</v>
      </c>
      <c r="U1132" s="5">
        <v>61.9</v>
      </c>
      <c r="V1132" s="5">
        <v>38.1</v>
      </c>
      <c r="W1132" t="str">
        <f t="shared" si="17"/>
        <v>01/19/2022</v>
      </c>
    </row>
    <row r="1133" spans="1:23" ht="30" x14ac:dyDescent="0.25">
      <c r="A1133" s="1">
        <v>1131</v>
      </c>
      <c r="B1133" s="6" t="s">
        <v>43</v>
      </c>
      <c r="C1133" s="6" t="s">
        <v>437</v>
      </c>
      <c r="D1133" s="5" t="s">
        <v>1866</v>
      </c>
      <c r="F1133" s="5" t="s">
        <v>23</v>
      </c>
      <c r="G1133" s="5">
        <v>48</v>
      </c>
      <c r="H1133" s="5">
        <v>68.400000000000006</v>
      </c>
      <c r="I1133" s="5">
        <v>31.6</v>
      </c>
      <c r="J1133" s="5">
        <v>62.5</v>
      </c>
      <c r="K1133" s="5">
        <v>2.1</v>
      </c>
      <c r="L1133" s="5">
        <v>25</v>
      </c>
      <c r="M1133" s="5">
        <v>10.4</v>
      </c>
      <c r="N1133" s="5">
        <v>12.5</v>
      </c>
      <c r="O1133" s="5">
        <v>12.5</v>
      </c>
      <c r="P1133" s="5">
        <v>60.4</v>
      </c>
      <c r="Q1133" s="5">
        <v>43.3</v>
      </c>
      <c r="R1133" s="5">
        <v>56.7</v>
      </c>
      <c r="S1133" s="5">
        <v>87.5</v>
      </c>
      <c r="T1133" s="5">
        <v>12.5</v>
      </c>
      <c r="U1133" s="5">
        <v>52.6</v>
      </c>
      <c r="V1133" s="5">
        <v>47.4</v>
      </c>
      <c r="W1133" t="str">
        <f t="shared" si="17"/>
        <v>01/19/2022</v>
      </c>
    </row>
    <row r="1134" spans="1:23" ht="30" x14ac:dyDescent="0.25">
      <c r="A1134" s="1">
        <v>1132</v>
      </c>
      <c r="B1134" s="6" t="s">
        <v>45</v>
      </c>
      <c r="C1134" s="6" t="s">
        <v>804</v>
      </c>
      <c r="D1134" s="5" t="s">
        <v>1866</v>
      </c>
      <c r="F1134" s="5" t="s">
        <v>23</v>
      </c>
      <c r="G1134" s="5">
        <v>48</v>
      </c>
      <c r="H1134" s="5">
        <v>66.3</v>
      </c>
      <c r="I1134" s="5">
        <v>33.700000000000003</v>
      </c>
      <c r="J1134" s="5">
        <v>52.5</v>
      </c>
      <c r="K1134" s="5">
        <v>5.0999999999999996</v>
      </c>
      <c r="L1134" s="5">
        <v>25.4</v>
      </c>
      <c r="M1134" s="5">
        <v>3.4</v>
      </c>
      <c r="N1134" s="5">
        <v>22</v>
      </c>
      <c r="O1134" s="5">
        <v>20.3</v>
      </c>
      <c r="P1134" s="5">
        <v>47.5</v>
      </c>
      <c r="Q1134" s="5">
        <v>54.8</v>
      </c>
      <c r="R1134" s="5">
        <v>45.2</v>
      </c>
      <c r="S1134" s="5">
        <v>60</v>
      </c>
      <c r="T1134" s="5">
        <v>40</v>
      </c>
      <c r="U1134" s="5">
        <v>56.1</v>
      </c>
      <c r="V1134" s="5">
        <v>43.9</v>
      </c>
      <c r="W1134" t="str">
        <f t="shared" si="17"/>
        <v>01/19/2022</v>
      </c>
    </row>
    <row r="1135" spans="1:23" ht="30" x14ac:dyDescent="0.25">
      <c r="A1135" s="1">
        <v>1133</v>
      </c>
      <c r="B1135" s="6" t="s">
        <v>66</v>
      </c>
      <c r="C1135" s="6" t="s">
        <v>347</v>
      </c>
      <c r="D1135" s="5" t="s">
        <v>1866</v>
      </c>
      <c r="F1135" s="5" t="s">
        <v>26</v>
      </c>
      <c r="G1135" s="5">
        <v>53</v>
      </c>
      <c r="H1135" s="5">
        <v>61.2</v>
      </c>
      <c r="I1135" s="5">
        <v>38.799999999999997</v>
      </c>
      <c r="J1135" s="5">
        <v>53.8</v>
      </c>
      <c r="K1135" s="5">
        <v>4.5999999999999996</v>
      </c>
      <c r="L1135" s="5">
        <v>30</v>
      </c>
      <c r="M1135" s="5">
        <v>18.5</v>
      </c>
      <c r="N1135" s="5">
        <v>16.2</v>
      </c>
      <c r="O1135" s="5">
        <v>12.3</v>
      </c>
      <c r="P1135" s="5">
        <v>49.2</v>
      </c>
      <c r="Q1135" s="5">
        <v>54.3</v>
      </c>
      <c r="R1135" s="5">
        <v>45.7</v>
      </c>
      <c r="S1135" s="5">
        <v>100</v>
      </c>
      <c r="T1135" s="5">
        <v>0</v>
      </c>
      <c r="U1135" s="5">
        <v>66.7</v>
      </c>
      <c r="V1135" s="5">
        <v>33.299999999999997</v>
      </c>
      <c r="W1135" t="str">
        <f t="shared" si="17"/>
        <v>01/19/2022</v>
      </c>
    </row>
    <row r="1136" spans="1:23" ht="30" x14ac:dyDescent="0.25">
      <c r="A1136" s="1">
        <v>1134</v>
      </c>
      <c r="B1136" s="6" t="s">
        <v>72</v>
      </c>
      <c r="C1136" s="6" t="s">
        <v>1056</v>
      </c>
      <c r="D1136" s="5" t="s">
        <v>1866</v>
      </c>
      <c r="F1136" s="5" t="s">
        <v>26</v>
      </c>
      <c r="G1136" s="5">
        <v>48</v>
      </c>
      <c r="H1136" s="5">
        <v>55.8</v>
      </c>
      <c r="I1136" s="5">
        <v>44.2</v>
      </c>
      <c r="J1136" s="5">
        <v>44.8</v>
      </c>
      <c r="K1136" s="5">
        <v>3</v>
      </c>
      <c r="L1136" s="5">
        <v>33.6</v>
      </c>
      <c r="M1136" s="5">
        <v>9</v>
      </c>
      <c r="N1136" s="5">
        <v>21.6</v>
      </c>
      <c r="O1136" s="5">
        <v>15.7</v>
      </c>
      <c r="P1136" s="5">
        <v>41.8</v>
      </c>
      <c r="Q1136" s="5">
        <v>80</v>
      </c>
      <c r="R1136" s="5">
        <v>20</v>
      </c>
      <c r="S1136" s="5">
        <v>66.7</v>
      </c>
      <c r="T1136" s="5">
        <v>33.299999999999997</v>
      </c>
      <c r="U1136" s="5">
        <v>75.599999999999994</v>
      </c>
      <c r="V1136" s="5">
        <v>24.4</v>
      </c>
      <c r="W1136" t="str">
        <f t="shared" si="17"/>
        <v>01/19/2022</v>
      </c>
    </row>
    <row r="1137" spans="1:23" ht="30" x14ac:dyDescent="0.25">
      <c r="A1137" s="1">
        <v>1135</v>
      </c>
      <c r="B1137" s="6" t="s">
        <v>57</v>
      </c>
      <c r="C1137" s="6" t="s">
        <v>1057</v>
      </c>
      <c r="D1137" s="5" t="s">
        <v>1866</v>
      </c>
      <c r="F1137" s="5" t="s">
        <v>26</v>
      </c>
      <c r="G1137" s="5">
        <v>48</v>
      </c>
      <c r="H1137" s="5">
        <v>56.6</v>
      </c>
      <c r="I1137" s="5">
        <v>43.4</v>
      </c>
      <c r="J1137" s="5">
        <v>54.9</v>
      </c>
      <c r="K1137" s="5">
        <v>5.9</v>
      </c>
      <c r="L1137" s="5">
        <v>26.5</v>
      </c>
      <c r="M1137" s="5">
        <v>7.8</v>
      </c>
      <c r="N1137" s="5">
        <v>18.600000000000001</v>
      </c>
      <c r="O1137" s="5">
        <v>7.8</v>
      </c>
      <c r="P1137" s="5">
        <v>49</v>
      </c>
      <c r="Q1137" s="5">
        <v>57.1</v>
      </c>
      <c r="R1137" s="5">
        <v>42.9</v>
      </c>
      <c r="S1137" s="5">
        <v>77.8</v>
      </c>
      <c r="T1137" s="5">
        <v>22.2</v>
      </c>
      <c r="U1137" s="5">
        <v>62.2</v>
      </c>
      <c r="V1137" s="5">
        <v>37.799999999999997</v>
      </c>
      <c r="W1137" t="str">
        <f t="shared" si="17"/>
        <v>01/19/2022</v>
      </c>
    </row>
    <row r="1138" spans="1:23" ht="30" x14ac:dyDescent="0.25">
      <c r="A1138" s="1">
        <v>1136</v>
      </c>
      <c r="B1138" s="6" t="s">
        <v>21</v>
      </c>
      <c r="C1138" s="6" t="s">
        <v>1058</v>
      </c>
      <c r="D1138" s="5" t="s">
        <v>1866</v>
      </c>
      <c r="F1138" s="5" t="s">
        <v>26</v>
      </c>
      <c r="G1138" s="5">
        <v>48</v>
      </c>
      <c r="H1138" s="5">
        <v>60.4</v>
      </c>
      <c r="I1138" s="5">
        <v>39.6</v>
      </c>
      <c r="J1138" s="5">
        <v>46.6</v>
      </c>
      <c r="K1138" s="5">
        <v>10.5</v>
      </c>
      <c r="L1138" s="5">
        <v>33.799999999999997</v>
      </c>
      <c r="M1138" s="5">
        <v>1.5</v>
      </c>
      <c r="N1138" s="5">
        <v>19.5</v>
      </c>
      <c r="O1138" s="5">
        <v>6.8</v>
      </c>
      <c r="P1138" s="5">
        <v>36.1</v>
      </c>
      <c r="Q1138" s="5">
        <v>45.2</v>
      </c>
      <c r="R1138" s="5">
        <v>54.8</v>
      </c>
      <c r="S1138" s="5">
        <v>86.7</v>
      </c>
      <c r="T1138" s="5">
        <v>13.3</v>
      </c>
      <c r="U1138" s="5">
        <v>58.7</v>
      </c>
      <c r="V1138" s="5">
        <v>41.3</v>
      </c>
      <c r="W1138" t="str">
        <f t="shared" si="17"/>
        <v>01/19/2022</v>
      </c>
    </row>
    <row r="1139" spans="1:23" ht="30" x14ac:dyDescent="0.25">
      <c r="A1139" s="1">
        <v>1137</v>
      </c>
      <c r="B1139" s="6" t="s">
        <v>31</v>
      </c>
      <c r="C1139" s="6" t="s">
        <v>1059</v>
      </c>
      <c r="D1139" s="5" t="s">
        <v>1866</v>
      </c>
      <c r="F1139" s="5" t="s">
        <v>23</v>
      </c>
      <c r="G1139" s="5">
        <v>48</v>
      </c>
      <c r="H1139" s="5">
        <v>62.3</v>
      </c>
      <c r="I1139" s="5">
        <v>37.700000000000003</v>
      </c>
      <c r="J1139" s="5">
        <v>61.4</v>
      </c>
      <c r="K1139" s="5">
        <v>3.5</v>
      </c>
      <c r="L1139" s="5">
        <v>23.7</v>
      </c>
      <c r="M1139" s="5">
        <v>15.8</v>
      </c>
      <c r="N1139" s="5">
        <v>14.9</v>
      </c>
      <c r="O1139" s="5">
        <v>14.9</v>
      </c>
      <c r="P1139" s="5">
        <v>57.9</v>
      </c>
      <c r="Q1139" s="5">
        <v>54.3</v>
      </c>
      <c r="R1139" s="5">
        <v>45.7</v>
      </c>
      <c r="S1139" s="5">
        <v>77.8</v>
      </c>
      <c r="T1139" s="5">
        <v>22.2</v>
      </c>
      <c r="U1139" s="5">
        <v>59.1</v>
      </c>
      <c r="V1139" s="5">
        <v>40.9</v>
      </c>
      <c r="W1139" t="str">
        <f t="shared" si="17"/>
        <v>01/19/2022</v>
      </c>
    </row>
    <row r="1140" spans="1:23" ht="30" x14ac:dyDescent="0.25">
      <c r="A1140" s="1">
        <v>1138</v>
      </c>
      <c r="B1140" s="6" t="s">
        <v>24</v>
      </c>
      <c r="C1140" s="6" t="s">
        <v>885</v>
      </c>
      <c r="D1140" s="5" t="s">
        <v>1866</v>
      </c>
      <c r="F1140" s="5" t="s">
        <v>23</v>
      </c>
      <c r="G1140" s="5">
        <v>48</v>
      </c>
      <c r="H1140" s="5">
        <v>48.9</v>
      </c>
      <c r="I1140" s="5">
        <v>51.1</v>
      </c>
      <c r="J1140" s="5">
        <v>49</v>
      </c>
      <c r="K1140" s="5">
        <v>9.8000000000000007</v>
      </c>
      <c r="L1140" s="5">
        <v>41.2</v>
      </c>
      <c r="M1140" s="5">
        <v>4.9000000000000004</v>
      </c>
      <c r="N1140" s="5">
        <v>9.8000000000000007</v>
      </c>
      <c r="O1140" s="5">
        <v>19.600000000000001</v>
      </c>
      <c r="P1140" s="5">
        <v>39.200000000000003</v>
      </c>
      <c r="Q1140" s="5">
        <v>56</v>
      </c>
      <c r="R1140" s="5">
        <v>44</v>
      </c>
      <c r="S1140" s="5">
        <v>92.9</v>
      </c>
      <c r="T1140" s="5">
        <v>7.1</v>
      </c>
      <c r="U1140" s="5">
        <v>69.2</v>
      </c>
      <c r="V1140" s="5">
        <v>30.8</v>
      </c>
      <c r="W1140" t="str">
        <f t="shared" si="17"/>
        <v>01/19/2022</v>
      </c>
    </row>
    <row r="1141" spans="1:23" ht="30" x14ac:dyDescent="0.25">
      <c r="A1141" s="1">
        <v>1139</v>
      </c>
      <c r="B1141" s="6" t="s">
        <v>35</v>
      </c>
      <c r="C1141" s="6" t="s">
        <v>486</v>
      </c>
      <c r="D1141" s="5" t="s">
        <v>1866</v>
      </c>
      <c r="F1141" s="5" t="s">
        <v>23</v>
      </c>
      <c r="G1141" s="5">
        <v>48</v>
      </c>
      <c r="H1141" s="5">
        <v>64.900000000000006</v>
      </c>
      <c r="I1141" s="5">
        <v>35.1</v>
      </c>
      <c r="J1141" s="5">
        <v>59.6</v>
      </c>
      <c r="K1141" s="5">
        <v>13.5</v>
      </c>
      <c r="L1141" s="5">
        <v>26</v>
      </c>
      <c r="M1141" s="5">
        <v>10.6</v>
      </c>
      <c r="N1141" s="5">
        <v>14.4</v>
      </c>
      <c r="O1141" s="5">
        <v>7.7</v>
      </c>
      <c r="P1141" s="5">
        <v>46.2</v>
      </c>
      <c r="Q1141" s="5">
        <v>61.3</v>
      </c>
      <c r="R1141" s="5">
        <v>38.700000000000003</v>
      </c>
      <c r="S1141" s="5">
        <v>88.9</v>
      </c>
      <c r="T1141" s="5">
        <v>11.1</v>
      </c>
      <c r="U1141" s="5">
        <v>67.5</v>
      </c>
      <c r="V1141" s="5">
        <v>32.5</v>
      </c>
      <c r="W1141" t="str">
        <f t="shared" si="17"/>
        <v>01/19/2022</v>
      </c>
    </row>
    <row r="1142" spans="1:23" ht="30" x14ac:dyDescent="0.25">
      <c r="A1142" s="1">
        <v>1140</v>
      </c>
      <c r="B1142" s="6" t="s">
        <v>53</v>
      </c>
      <c r="C1142" s="6" t="s">
        <v>757</v>
      </c>
      <c r="D1142" s="5" t="s">
        <v>1866</v>
      </c>
      <c r="F1142" s="5" t="s">
        <v>26</v>
      </c>
      <c r="G1142" s="5">
        <v>48</v>
      </c>
      <c r="H1142" s="5">
        <v>53.1</v>
      </c>
      <c r="I1142" s="5">
        <v>46.9</v>
      </c>
      <c r="J1142" s="5">
        <v>32.799999999999997</v>
      </c>
      <c r="K1142" s="5">
        <v>1.7</v>
      </c>
      <c r="L1142" s="5">
        <v>56.9</v>
      </c>
      <c r="M1142" s="5">
        <v>2.6</v>
      </c>
      <c r="N1142" s="5">
        <v>10.3</v>
      </c>
      <c r="O1142" s="5">
        <v>5.2</v>
      </c>
      <c r="P1142" s="5">
        <v>31</v>
      </c>
      <c r="Q1142" s="5">
        <v>31.6</v>
      </c>
      <c r="R1142" s="5">
        <v>68.400000000000006</v>
      </c>
      <c r="S1142" s="5">
        <v>81.8</v>
      </c>
      <c r="T1142" s="5">
        <v>18.2</v>
      </c>
      <c r="U1142" s="5">
        <v>58.5</v>
      </c>
      <c r="V1142" s="5">
        <v>41.5</v>
      </c>
      <c r="W1142" t="str">
        <f t="shared" si="17"/>
        <v>01/19/2022</v>
      </c>
    </row>
    <row r="1143" spans="1:23" ht="30" x14ac:dyDescent="0.25">
      <c r="A1143" s="1">
        <v>1141</v>
      </c>
      <c r="B1143" s="6" t="s">
        <v>49</v>
      </c>
      <c r="C1143" s="6" t="s">
        <v>1060</v>
      </c>
      <c r="D1143" s="5" t="s">
        <v>1866</v>
      </c>
      <c r="F1143" s="5" t="s">
        <v>26</v>
      </c>
      <c r="G1143" s="5">
        <v>48</v>
      </c>
      <c r="H1143" s="5">
        <v>66.3</v>
      </c>
      <c r="I1143" s="5">
        <v>33.700000000000003</v>
      </c>
      <c r="J1143" s="5">
        <v>56.9</v>
      </c>
      <c r="K1143" s="5">
        <v>16.3</v>
      </c>
      <c r="L1143" s="5">
        <v>24.4</v>
      </c>
      <c r="M1143" s="5">
        <v>10.6</v>
      </c>
      <c r="N1143" s="5">
        <v>18.7</v>
      </c>
      <c r="O1143" s="5">
        <v>9.8000000000000007</v>
      </c>
      <c r="P1143" s="5">
        <v>40.700000000000003</v>
      </c>
      <c r="Q1143" s="5">
        <v>45.7</v>
      </c>
      <c r="R1143" s="5">
        <v>54.3</v>
      </c>
      <c r="S1143" s="5">
        <v>50</v>
      </c>
      <c r="T1143" s="5">
        <v>50</v>
      </c>
      <c r="U1143" s="5">
        <v>46.7</v>
      </c>
      <c r="V1143" s="5">
        <v>53.3</v>
      </c>
      <c r="W1143" t="str">
        <f t="shared" si="17"/>
        <v>01/19/2022</v>
      </c>
    </row>
    <row r="1144" spans="1:23" ht="30" x14ac:dyDescent="0.25">
      <c r="A1144" s="1">
        <v>1142</v>
      </c>
      <c r="B1144" s="6" t="s">
        <v>63</v>
      </c>
      <c r="C1144" s="6" t="s">
        <v>1061</v>
      </c>
      <c r="D1144" s="5" t="s">
        <v>1866</v>
      </c>
      <c r="F1144" s="5" t="s">
        <v>23</v>
      </c>
      <c r="G1144" s="5">
        <v>48</v>
      </c>
      <c r="H1144" s="5">
        <v>67.900000000000006</v>
      </c>
      <c r="I1144" s="5">
        <v>32.1</v>
      </c>
      <c r="J1144" s="5">
        <v>48.9</v>
      </c>
      <c r="K1144" s="5">
        <v>9.1999999999999993</v>
      </c>
      <c r="L1144" s="5">
        <v>27.5</v>
      </c>
      <c r="M1144" s="5">
        <v>12.2</v>
      </c>
      <c r="N1144" s="5">
        <v>23.7</v>
      </c>
      <c r="O1144" s="5">
        <v>9.1999999999999993</v>
      </c>
      <c r="P1144" s="5">
        <v>39.700000000000003</v>
      </c>
      <c r="Q1144" s="5">
        <v>50</v>
      </c>
      <c r="R1144" s="5">
        <v>50</v>
      </c>
      <c r="S1144" s="5">
        <v>50</v>
      </c>
      <c r="T1144" s="5">
        <v>50</v>
      </c>
      <c r="U1144" s="5">
        <v>50</v>
      </c>
      <c r="V1144" s="5">
        <v>50</v>
      </c>
      <c r="W1144" t="str">
        <f t="shared" si="17"/>
        <v>01/19/2022</v>
      </c>
    </row>
    <row r="1145" spans="1:23" ht="30" x14ac:dyDescent="0.25">
      <c r="A1145" s="1">
        <v>1143</v>
      </c>
      <c r="B1145" s="6" t="s">
        <v>21</v>
      </c>
      <c r="C1145" s="6" t="s">
        <v>1062</v>
      </c>
      <c r="D1145" s="5" t="s">
        <v>1867</v>
      </c>
      <c r="F1145" s="5" t="s">
        <v>23</v>
      </c>
      <c r="G1145" s="5">
        <v>48</v>
      </c>
      <c r="H1145" s="5">
        <v>60</v>
      </c>
      <c r="I1145" s="5">
        <v>40</v>
      </c>
      <c r="J1145" s="5">
        <v>48.8</v>
      </c>
      <c r="K1145" s="5">
        <v>7</v>
      </c>
      <c r="L1145" s="5">
        <v>31.4</v>
      </c>
      <c r="M1145" s="5">
        <v>12.8</v>
      </c>
      <c r="N1145" s="5">
        <v>19.8</v>
      </c>
      <c r="O1145" s="5">
        <v>19.8</v>
      </c>
      <c r="P1145" s="5">
        <v>41.9</v>
      </c>
      <c r="Q1145" s="5">
        <v>47.6</v>
      </c>
      <c r="R1145" s="5">
        <v>52.4</v>
      </c>
      <c r="S1145" s="5">
        <v>88.9</v>
      </c>
      <c r="T1145" s="5">
        <v>11.1</v>
      </c>
      <c r="U1145" s="5">
        <v>60</v>
      </c>
      <c r="V1145" s="5">
        <v>40</v>
      </c>
      <c r="W1145" t="str">
        <f t="shared" si="17"/>
        <v>01/18/2022</v>
      </c>
    </row>
    <row r="1146" spans="1:23" ht="30" x14ac:dyDescent="0.25">
      <c r="A1146" s="1">
        <v>1144</v>
      </c>
      <c r="B1146" s="6" t="s">
        <v>61</v>
      </c>
      <c r="C1146" s="6" t="s">
        <v>1063</v>
      </c>
      <c r="D1146" s="5" t="s">
        <v>1867</v>
      </c>
      <c r="F1146" s="5" t="s">
        <v>23</v>
      </c>
      <c r="G1146" s="5">
        <v>48</v>
      </c>
      <c r="H1146" s="5">
        <v>52.5</v>
      </c>
      <c r="I1146" s="5">
        <v>47.5</v>
      </c>
      <c r="J1146" s="5">
        <v>45.5</v>
      </c>
      <c r="K1146" s="5">
        <v>12.7</v>
      </c>
      <c r="L1146" s="5">
        <v>32.700000000000003</v>
      </c>
      <c r="M1146" s="5">
        <v>6.4</v>
      </c>
      <c r="N1146" s="5">
        <v>21.8</v>
      </c>
      <c r="O1146" s="5">
        <v>16.399999999999999</v>
      </c>
      <c r="P1146" s="5">
        <v>32.700000000000003</v>
      </c>
      <c r="Q1146" s="5">
        <v>48</v>
      </c>
      <c r="R1146" s="5">
        <v>52</v>
      </c>
      <c r="S1146" s="5">
        <v>75</v>
      </c>
      <c r="T1146" s="5">
        <v>25</v>
      </c>
      <c r="U1146" s="5">
        <v>56.8</v>
      </c>
      <c r="V1146" s="5">
        <v>43.2</v>
      </c>
      <c r="W1146" t="str">
        <f t="shared" si="17"/>
        <v>01/18/2022</v>
      </c>
    </row>
    <row r="1147" spans="1:23" ht="30" x14ac:dyDescent="0.25">
      <c r="A1147" s="1">
        <v>1145</v>
      </c>
      <c r="B1147" s="6" t="s">
        <v>5</v>
      </c>
      <c r="C1147" s="6" t="s">
        <v>1064</v>
      </c>
      <c r="D1147" s="5" t="s">
        <v>1867</v>
      </c>
      <c r="F1147" s="5" t="s">
        <v>26</v>
      </c>
      <c r="G1147" s="5">
        <v>48</v>
      </c>
      <c r="H1147" s="5">
        <v>49.4</v>
      </c>
      <c r="I1147" s="5">
        <v>50.6</v>
      </c>
      <c r="J1147" s="5">
        <v>39.299999999999997</v>
      </c>
      <c r="K1147" s="5">
        <v>5.4</v>
      </c>
      <c r="L1147" s="5">
        <v>34.799999999999997</v>
      </c>
      <c r="M1147" s="5">
        <v>10.7</v>
      </c>
      <c r="N1147" s="5">
        <v>25.9</v>
      </c>
      <c r="O1147" s="5">
        <v>13.4</v>
      </c>
      <c r="P1147" s="5">
        <v>33.9</v>
      </c>
      <c r="Q1147" s="5">
        <v>50</v>
      </c>
      <c r="R1147" s="5">
        <v>50</v>
      </c>
      <c r="S1147" s="5">
        <v>76.900000000000006</v>
      </c>
      <c r="T1147" s="5">
        <v>23.1</v>
      </c>
      <c r="U1147" s="5">
        <v>60</v>
      </c>
      <c r="V1147" s="5">
        <v>40</v>
      </c>
      <c r="W1147" t="str">
        <f t="shared" si="17"/>
        <v>01/18/2022</v>
      </c>
    </row>
    <row r="1148" spans="1:23" ht="30" x14ac:dyDescent="0.25">
      <c r="A1148" s="1">
        <v>1146</v>
      </c>
      <c r="B1148" s="6" t="s">
        <v>70</v>
      </c>
      <c r="C1148" s="6" t="s">
        <v>1065</v>
      </c>
      <c r="D1148" s="5" t="s">
        <v>1867</v>
      </c>
      <c r="F1148" s="5" t="s">
        <v>26</v>
      </c>
      <c r="G1148" s="5">
        <v>48</v>
      </c>
      <c r="H1148" s="5">
        <v>49.4</v>
      </c>
      <c r="I1148" s="5">
        <v>50.6</v>
      </c>
      <c r="J1148" s="5">
        <v>39.200000000000003</v>
      </c>
      <c r="K1148" s="5">
        <v>3.9</v>
      </c>
      <c r="L1148" s="5">
        <v>41.2</v>
      </c>
      <c r="M1148" s="5">
        <v>10.8</v>
      </c>
      <c r="N1148" s="5">
        <v>19.600000000000001</v>
      </c>
      <c r="O1148" s="5">
        <v>10.8</v>
      </c>
      <c r="P1148" s="5">
        <v>35.299999999999997</v>
      </c>
      <c r="Q1148" s="5">
        <v>70</v>
      </c>
      <c r="R1148" s="5">
        <v>30</v>
      </c>
      <c r="S1148" s="5">
        <v>85.7</v>
      </c>
      <c r="T1148" s="5">
        <v>14.3</v>
      </c>
      <c r="U1148" s="5">
        <v>76.5</v>
      </c>
      <c r="V1148" s="5">
        <v>23.5</v>
      </c>
      <c r="W1148" t="str">
        <f t="shared" si="17"/>
        <v>01/18/2022</v>
      </c>
    </row>
    <row r="1149" spans="1:23" ht="30" x14ac:dyDescent="0.25">
      <c r="A1149" s="1">
        <v>1147</v>
      </c>
      <c r="B1149" s="6" t="s">
        <v>80</v>
      </c>
      <c r="C1149" s="6" t="s">
        <v>1066</v>
      </c>
      <c r="D1149" s="5" t="s">
        <v>1868</v>
      </c>
      <c r="F1149" s="5" t="s">
        <v>26</v>
      </c>
      <c r="G1149" s="5">
        <v>48</v>
      </c>
      <c r="H1149" s="5">
        <v>66.3</v>
      </c>
      <c r="I1149" s="5">
        <v>33.700000000000003</v>
      </c>
      <c r="J1149" s="5">
        <v>66.099999999999994</v>
      </c>
      <c r="K1149" s="5">
        <v>23.1</v>
      </c>
      <c r="L1149" s="5">
        <v>22.3</v>
      </c>
      <c r="M1149" s="5">
        <v>14</v>
      </c>
      <c r="N1149" s="5">
        <v>11.6</v>
      </c>
      <c r="O1149" s="5">
        <v>19</v>
      </c>
      <c r="P1149" s="5">
        <v>43</v>
      </c>
      <c r="Q1149" s="5">
        <v>57.5</v>
      </c>
      <c r="R1149" s="5">
        <v>42.5</v>
      </c>
      <c r="S1149" s="5">
        <v>66.7</v>
      </c>
      <c r="T1149" s="5">
        <v>33.299999999999997</v>
      </c>
      <c r="U1149" s="5">
        <v>59.2</v>
      </c>
      <c r="V1149" s="5">
        <v>40.799999999999997</v>
      </c>
      <c r="W1149" t="str">
        <f t="shared" si="17"/>
        <v>01/17/2022</v>
      </c>
    </row>
    <row r="1150" spans="1:23" ht="30" x14ac:dyDescent="0.25">
      <c r="A1150" s="1">
        <v>1148</v>
      </c>
      <c r="B1150" s="6" t="s">
        <v>35</v>
      </c>
      <c r="C1150" s="6" t="s">
        <v>1067</v>
      </c>
      <c r="D1150" s="5" t="s">
        <v>1868</v>
      </c>
      <c r="F1150" s="5" t="s">
        <v>26</v>
      </c>
      <c r="G1150" s="5">
        <v>48</v>
      </c>
      <c r="H1150" s="5">
        <v>60.5</v>
      </c>
      <c r="I1150" s="5">
        <v>39.5</v>
      </c>
      <c r="J1150" s="5">
        <v>54.4</v>
      </c>
      <c r="K1150" s="5">
        <v>7</v>
      </c>
      <c r="L1150" s="5">
        <v>28.9</v>
      </c>
      <c r="M1150" s="5">
        <v>9.6</v>
      </c>
      <c r="N1150" s="5">
        <v>16.7</v>
      </c>
      <c r="O1150" s="5">
        <v>16.7</v>
      </c>
      <c r="P1150" s="5">
        <v>47.4</v>
      </c>
      <c r="Q1150" s="5">
        <v>54.8</v>
      </c>
      <c r="R1150" s="5">
        <v>45.2</v>
      </c>
      <c r="S1150" s="5">
        <v>81.8</v>
      </c>
      <c r="T1150" s="5">
        <v>18.2</v>
      </c>
      <c r="U1150" s="5">
        <v>61.9</v>
      </c>
      <c r="V1150" s="5">
        <v>38.1</v>
      </c>
      <c r="W1150" t="str">
        <f t="shared" si="17"/>
        <v>01/17/2022</v>
      </c>
    </row>
    <row r="1151" spans="1:23" ht="30" x14ac:dyDescent="0.25">
      <c r="A1151" s="1">
        <v>1149</v>
      </c>
      <c r="B1151" s="6" t="s">
        <v>39</v>
      </c>
      <c r="C1151" s="6" t="s">
        <v>225</v>
      </c>
      <c r="D1151" s="5" t="s">
        <v>1868</v>
      </c>
      <c r="F1151" s="5" t="s">
        <v>26</v>
      </c>
      <c r="G1151" s="5">
        <v>48</v>
      </c>
      <c r="H1151" s="5">
        <v>54.7</v>
      </c>
      <c r="I1151" s="5">
        <v>45.3</v>
      </c>
      <c r="J1151" s="5">
        <v>45.4</v>
      </c>
      <c r="K1151" s="5">
        <v>6.2</v>
      </c>
      <c r="L1151" s="5">
        <v>43.3</v>
      </c>
      <c r="M1151" s="5">
        <v>7.2</v>
      </c>
      <c r="N1151" s="5">
        <v>11.3</v>
      </c>
      <c r="O1151" s="5">
        <v>14.4</v>
      </c>
      <c r="P1151" s="5">
        <v>39.200000000000003</v>
      </c>
      <c r="Q1151" s="5">
        <v>54.5</v>
      </c>
      <c r="R1151" s="5">
        <v>45.5</v>
      </c>
      <c r="S1151" s="5">
        <v>78.599999999999994</v>
      </c>
      <c r="T1151" s="5">
        <v>21.4</v>
      </c>
      <c r="U1151" s="5">
        <v>63.9</v>
      </c>
      <c r="V1151" s="5">
        <v>36.1</v>
      </c>
      <c r="W1151" t="str">
        <f t="shared" si="17"/>
        <v>01/17/2022</v>
      </c>
    </row>
    <row r="1152" spans="1:23" ht="30" x14ac:dyDescent="0.25">
      <c r="A1152" s="1">
        <v>1150</v>
      </c>
      <c r="B1152" s="6" t="s">
        <v>74</v>
      </c>
      <c r="C1152" s="6" t="s">
        <v>938</v>
      </c>
      <c r="D1152" s="5" t="s">
        <v>1868</v>
      </c>
      <c r="F1152" s="5" t="s">
        <v>26</v>
      </c>
      <c r="G1152" s="5">
        <v>48</v>
      </c>
      <c r="H1152" s="5">
        <v>71.099999999999994</v>
      </c>
      <c r="I1152" s="5">
        <v>28.9</v>
      </c>
      <c r="J1152" s="5">
        <v>55.8</v>
      </c>
      <c r="K1152" s="5">
        <v>3.8</v>
      </c>
      <c r="L1152" s="5">
        <v>26</v>
      </c>
      <c r="M1152" s="5">
        <v>3.8</v>
      </c>
      <c r="N1152" s="5">
        <v>18.3</v>
      </c>
      <c r="O1152" s="5">
        <v>8.6999999999999993</v>
      </c>
      <c r="P1152" s="5">
        <v>51.9</v>
      </c>
      <c r="Q1152" s="5">
        <v>41.4</v>
      </c>
      <c r="R1152" s="5">
        <v>58.6</v>
      </c>
      <c r="S1152" s="5">
        <v>88.9</v>
      </c>
      <c r="T1152" s="5">
        <v>11.1</v>
      </c>
      <c r="U1152" s="5">
        <v>52.6</v>
      </c>
      <c r="V1152" s="5">
        <v>47.4</v>
      </c>
      <c r="W1152" t="str">
        <f t="shared" si="17"/>
        <v>01/17/2022</v>
      </c>
    </row>
    <row r="1153" spans="1:23" ht="30" x14ac:dyDescent="0.25">
      <c r="A1153" s="1">
        <v>1151</v>
      </c>
      <c r="B1153" s="6" t="s">
        <v>37</v>
      </c>
      <c r="C1153" s="6" t="s">
        <v>1068</v>
      </c>
      <c r="D1153" s="5" t="s">
        <v>1868</v>
      </c>
      <c r="F1153" s="5" t="s">
        <v>23</v>
      </c>
      <c r="G1153" s="5">
        <v>48</v>
      </c>
      <c r="H1153" s="5">
        <v>67.400000000000006</v>
      </c>
      <c r="I1153" s="5">
        <v>32.6</v>
      </c>
      <c r="J1153" s="5">
        <v>59.8</v>
      </c>
      <c r="K1153" s="5">
        <v>18.7</v>
      </c>
      <c r="L1153" s="5">
        <v>25.2</v>
      </c>
      <c r="M1153" s="5">
        <v>2.8</v>
      </c>
      <c r="N1153" s="5">
        <v>15</v>
      </c>
      <c r="O1153" s="5">
        <v>3.7</v>
      </c>
      <c r="P1153" s="5">
        <v>41.1</v>
      </c>
      <c r="Q1153" s="5">
        <v>43.8</v>
      </c>
      <c r="R1153" s="5">
        <v>56.3</v>
      </c>
      <c r="S1153" s="5">
        <v>77.8</v>
      </c>
      <c r="T1153" s="5">
        <v>22.2</v>
      </c>
      <c r="U1153" s="5">
        <v>51.2</v>
      </c>
      <c r="V1153" s="5">
        <v>48.8</v>
      </c>
      <c r="W1153" t="str">
        <f t="shared" si="17"/>
        <v>01/17/2022</v>
      </c>
    </row>
    <row r="1154" spans="1:23" ht="30" x14ac:dyDescent="0.25">
      <c r="A1154" s="1">
        <v>1152</v>
      </c>
      <c r="B1154" s="6" t="s">
        <v>55</v>
      </c>
      <c r="C1154" s="6" t="s">
        <v>1069</v>
      </c>
      <c r="D1154" s="5" t="s">
        <v>1868</v>
      </c>
      <c r="F1154" s="5" t="s">
        <v>23</v>
      </c>
      <c r="G1154" s="5">
        <v>48</v>
      </c>
      <c r="H1154" s="5">
        <v>64.400000000000006</v>
      </c>
      <c r="I1154" s="5">
        <v>35.6</v>
      </c>
      <c r="J1154" s="5">
        <v>59.1</v>
      </c>
      <c r="K1154" s="5">
        <v>9.1</v>
      </c>
      <c r="L1154" s="5">
        <v>27.3</v>
      </c>
      <c r="M1154" s="5">
        <v>12.5</v>
      </c>
      <c r="N1154" s="5">
        <v>13.6</v>
      </c>
      <c r="O1154" s="5">
        <v>8</v>
      </c>
      <c r="P1154" s="5">
        <v>50</v>
      </c>
      <c r="Q1154" s="5">
        <v>53.8</v>
      </c>
      <c r="R1154" s="5">
        <v>46.2</v>
      </c>
      <c r="S1154" s="5">
        <v>87.5</v>
      </c>
      <c r="T1154" s="5">
        <v>12.5</v>
      </c>
      <c r="U1154" s="5">
        <v>61.8</v>
      </c>
      <c r="V1154" s="5">
        <v>38.200000000000003</v>
      </c>
      <c r="W1154" t="str">
        <f t="shared" si="17"/>
        <v>01/17/2022</v>
      </c>
    </row>
    <row r="1155" spans="1:23" ht="30" x14ac:dyDescent="0.25">
      <c r="A1155" s="1">
        <v>1153</v>
      </c>
      <c r="B1155" s="6" t="s">
        <v>72</v>
      </c>
      <c r="C1155" s="6" t="s">
        <v>1070</v>
      </c>
      <c r="D1155" s="5" t="s">
        <v>1868</v>
      </c>
      <c r="F1155" s="5" t="s">
        <v>26</v>
      </c>
      <c r="G1155" s="5">
        <v>48</v>
      </c>
      <c r="H1155" s="5">
        <v>58.1</v>
      </c>
      <c r="I1155" s="5">
        <v>41.9</v>
      </c>
      <c r="J1155" s="5">
        <v>38</v>
      </c>
      <c r="K1155" s="5">
        <v>9.9</v>
      </c>
      <c r="L1155" s="5">
        <v>37.200000000000003</v>
      </c>
      <c r="M1155" s="5">
        <v>3.3</v>
      </c>
      <c r="N1155" s="5">
        <v>24.8</v>
      </c>
      <c r="O1155" s="5">
        <v>15.7</v>
      </c>
      <c r="P1155" s="5">
        <v>28.1</v>
      </c>
      <c r="Q1155" s="5">
        <v>60.9</v>
      </c>
      <c r="R1155" s="5">
        <v>39.1</v>
      </c>
      <c r="S1155" s="5">
        <v>73.3</v>
      </c>
      <c r="T1155" s="5">
        <v>26.7</v>
      </c>
      <c r="U1155" s="5">
        <v>65.8</v>
      </c>
      <c r="V1155" s="5">
        <v>34.200000000000003</v>
      </c>
      <c r="W1155" t="str">
        <f t="shared" si="17"/>
        <v>01/17/2022</v>
      </c>
    </row>
    <row r="1156" spans="1:23" ht="30" x14ac:dyDescent="0.25">
      <c r="A1156" s="1">
        <v>1154</v>
      </c>
      <c r="B1156" s="6" t="s">
        <v>47</v>
      </c>
      <c r="C1156" s="6" t="s">
        <v>945</v>
      </c>
      <c r="D1156" s="5" t="s">
        <v>1868</v>
      </c>
      <c r="F1156" s="5" t="s">
        <v>23</v>
      </c>
      <c r="G1156" s="5">
        <v>48</v>
      </c>
      <c r="H1156" s="5">
        <v>60</v>
      </c>
      <c r="I1156" s="5">
        <v>40</v>
      </c>
      <c r="J1156" s="5">
        <v>48.5</v>
      </c>
      <c r="K1156" s="5">
        <v>2</v>
      </c>
      <c r="L1156" s="5">
        <v>39.4</v>
      </c>
      <c r="M1156" s="5">
        <v>20.2</v>
      </c>
      <c r="N1156" s="5">
        <v>12.1</v>
      </c>
      <c r="O1156" s="5">
        <v>11.1</v>
      </c>
      <c r="P1156" s="5">
        <v>46.5</v>
      </c>
      <c r="Q1156" s="5">
        <v>54.2</v>
      </c>
      <c r="R1156" s="5">
        <v>45.8</v>
      </c>
      <c r="S1156" s="5">
        <v>84.6</v>
      </c>
      <c r="T1156" s="5">
        <v>15.4</v>
      </c>
      <c r="U1156" s="5">
        <v>64.900000000000006</v>
      </c>
      <c r="V1156" s="5">
        <v>35.1</v>
      </c>
      <c r="W1156" t="str">
        <f t="shared" ref="W1156:W1219" si="18">LEFT(D1156, 10)</f>
        <v>01/17/2022</v>
      </c>
    </row>
    <row r="1157" spans="1:23" ht="30" x14ac:dyDescent="0.25">
      <c r="A1157" s="1">
        <v>1155</v>
      </c>
      <c r="B1157" s="6" t="s">
        <v>59</v>
      </c>
      <c r="C1157" s="6" t="s">
        <v>1071</v>
      </c>
      <c r="D1157" s="5" t="s">
        <v>1868</v>
      </c>
      <c r="F1157" s="5" t="s">
        <v>23</v>
      </c>
      <c r="G1157" s="5">
        <v>48</v>
      </c>
      <c r="H1157" s="5">
        <v>63.9</v>
      </c>
      <c r="I1157" s="5">
        <v>36.1</v>
      </c>
      <c r="J1157" s="5">
        <v>54.2</v>
      </c>
      <c r="K1157" s="5">
        <v>22.4</v>
      </c>
      <c r="L1157" s="5">
        <v>33.6</v>
      </c>
      <c r="M1157" s="5">
        <v>12.1</v>
      </c>
      <c r="N1157" s="5">
        <v>12.1</v>
      </c>
      <c r="O1157" s="5">
        <v>12.1</v>
      </c>
      <c r="P1157" s="5">
        <v>31.8</v>
      </c>
      <c r="Q1157" s="5">
        <v>62.1</v>
      </c>
      <c r="R1157" s="5">
        <v>37.9</v>
      </c>
      <c r="S1157" s="5">
        <v>75</v>
      </c>
      <c r="T1157" s="5">
        <v>25</v>
      </c>
      <c r="U1157" s="5">
        <v>65.900000000000006</v>
      </c>
      <c r="V1157" s="5">
        <v>34.1</v>
      </c>
      <c r="W1157" t="str">
        <f t="shared" si="18"/>
        <v>01/17/2022</v>
      </c>
    </row>
    <row r="1158" spans="1:23" ht="30" x14ac:dyDescent="0.25">
      <c r="A1158" s="1">
        <v>1156</v>
      </c>
      <c r="B1158" s="6" t="s">
        <v>57</v>
      </c>
      <c r="C1158" s="6" t="s">
        <v>892</v>
      </c>
      <c r="D1158" s="5" t="s">
        <v>1868</v>
      </c>
      <c r="F1158" s="5" t="s">
        <v>26</v>
      </c>
      <c r="G1158" s="5">
        <v>48</v>
      </c>
      <c r="H1158" s="5">
        <v>58</v>
      </c>
      <c r="I1158" s="5">
        <v>42</v>
      </c>
      <c r="J1158" s="5">
        <v>44.2</v>
      </c>
      <c r="K1158" s="5">
        <v>5.8</v>
      </c>
      <c r="L1158" s="5">
        <v>34.6</v>
      </c>
      <c r="M1158" s="5">
        <v>9.6</v>
      </c>
      <c r="N1158" s="5">
        <v>21.2</v>
      </c>
      <c r="O1158" s="5">
        <v>7.7</v>
      </c>
      <c r="P1158" s="5">
        <v>38.5</v>
      </c>
      <c r="Q1158" s="5">
        <v>69.599999999999994</v>
      </c>
      <c r="R1158" s="5">
        <v>30.4</v>
      </c>
      <c r="S1158" s="5">
        <v>100</v>
      </c>
      <c r="T1158" s="5">
        <v>0</v>
      </c>
      <c r="U1158" s="5">
        <v>80</v>
      </c>
      <c r="V1158" s="5">
        <v>20</v>
      </c>
      <c r="W1158" t="str">
        <f t="shared" si="18"/>
        <v>01/17/2022</v>
      </c>
    </row>
    <row r="1159" spans="1:23" ht="30" x14ac:dyDescent="0.25">
      <c r="A1159" s="1">
        <v>1157</v>
      </c>
      <c r="B1159" s="6" t="s">
        <v>43</v>
      </c>
      <c r="C1159" s="6" t="s">
        <v>898</v>
      </c>
      <c r="D1159" s="5" t="s">
        <v>1868</v>
      </c>
      <c r="F1159" s="5" t="s">
        <v>23</v>
      </c>
      <c r="G1159" s="5">
        <v>48</v>
      </c>
      <c r="H1159" s="5">
        <v>57.8</v>
      </c>
      <c r="I1159" s="5">
        <v>42.2</v>
      </c>
      <c r="J1159" s="5">
        <v>49</v>
      </c>
      <c r="K1159" s="5">
        <v>7.8</v>
      </c>
      <c r="L1159" s="5">
        <v>32.4</v>
      </c>
      <c r="M1159" s="5">
        <v>14.7</v>
      </c>
      <c r="N1159" s="5">
        <v>18.600000000000001</v>
      </c>
      <c r="O1159" s="5">
        <v>15.7</v>
      </c>
      <c r="P1159" s="5">
        <v>41.2</v>
      </c>
      <c r="Q1159" s="5">
        <v>44</v>
      </c>
      <c r="R1159" s="5">
        <v>56</v>
      </c>
      <c r="S1159" s="5">
        <v>81.8</v>
      </c>
      <c r="T1159" s="5">
        <v>18.2</v>
      </c>
      <c r="U1159" s="5">
        <v>55.6</v>
      </c>
      <c r="V1159" s="5">
        <v>44.4</v>
      </c>
      <c r="W1159" t="str">
        <f t="shared" si="18"/>
        <v>01/17/2022</v>
      </c>
    </row>
    <row r="1160" spans="1:23" ht="30" x14ac:dyDescent="0.25">
      <c r="A1160" s="1">
        <v>1158</v>
      </c>
      <c r="B1160" s="6" t="s">
        <v>31</v>
      </c>
      <c r="C1160" s="6" t="s">
        <v>1072</v>
      </c>
      <c r="D1160" s="5" t="s">
        <v>1868</v>
      </c>
      <c r="F1160" s="5" t="s">
        <v>26</v>
      </c>
      <c r="G1160" s="5">
        <v>48</v>
      </c>
      <c r="H1160" s="5">
        <v>72.8</v>
      </c>
      <c r="I1160" s="5">
        <v>27.2</v>
      </c>
      <c r="J1160" s="5">
        <v>62.2</v>
      </c>
      <c r="K1160" s="5">
        <v>8.4</v>
      </c>
      <c r="L1160" s="5">
        <v>25.2</v>
      </c>
      <c r="M1160" s="5">
        <v>21.8</v>
      </c>
      <c r="N1160" s="5">
        <v>12.6</v>
      </c>
      <c r="O1160" s="5">
        <v>17.600000000000001</v>
      </c>
      <c r="P1160" s="5">
        <v>53.8</v>
      </c>
      <c r="Q1160" s="5">
        <v>51.4</v>
      </c>
      <c r="R1160" s="5">
        <v>48.6</v>
      </c>
      <c r="S1160" s="5">
        <v>100</v>
      </c>
      <c r="T1160" s="5">
        <v>0</v>
      </c>
      <c r="U1160" s="5">
        <v>61.7</v>
      </c>
      <c r="V1160" s="5">
        <v>38.299999999999997</v>
      </c>
      <c r="W1160" t="str">
        <f t="shared" si="18"/>
        <v>01/17/2022</v>
      </c>
    </row>
    <row r="1161" spans="1:23" ht="30" x14ac:dyDescent="0.25">
      <c r="A1161" s="1">
        <v>1159</v>
      </c>
      <c r="B1161" s="6" t="s">
        <v>33</v>
      </c>
      <c r="C1161" s="6" t="s">
        <v>1073</v>
      </c>
      <c r="D1161" s="5" t="s">
        <v>1868</v>
      </c>
      <c r="F1161" s="5" t="s">
        <v>23</v>
      </c>
      <c r="G1161" s="5">
        <v>48</v>
      </c>
      <c r="H1161" s="5">
        <v>56.8</v>
      </c>
      <c r="I1161" s="5">
        <v>43.2</v>
      </c>
      <c r="J1161" s="5">
        <v>40.4</v>
      </c>
      <c r="K1161" s="5">
        <v>8.8000000000000007</v>
      </c>
      <c r="L1161" s="5">
        <v>42.1</v>
      </c>
      <c r="M1161" s="5">
        <v>11.4</v>
      </c>
      <c r="N1161" s="5">
        <v>17.5</v>
      </c>
      <c r="O1161" s="5">
        <v>13.2</v>
      </c>
      <c r="P1161" s="5">
        <v>31.6</v>
      </c>
      <c r="Q1161" s="5">
        <v>43.5</v>
      </c>
      <c r="R1161" s="5">
        <v>56.5</v>
      </c>
      <c r="S1161" s="5">
        <v>68.8</v>
      </c>
      <c r="T1161" s="5">
        <v>31.3</v>
      </c>
      <c r="U1161" s="5">
        <v>53.8</v>
      </c>
      <c r="V1161" s="5">
        <v>46.2</v>
      </c>
      <c r="W1161" t="str">
        <f t="shared" si="18"/>
        <v>01/17/2022</v>
      </c>
    </row>
    <row r="1162" spans="1:23" ht="30" x14ac:dyDescent="0.25">
      <c r="A1162" s="1">
        <v>1160</v>
      </c>
      <c r="B1162" s="6" t="s">
        <v>24</v>
      </c>
      <c r="C1162" s="6" t="s">
        <v>1074</v>
      </c>
      <c r="D1162" s="5" t="s">
        <v>1868</v>
      </c>
      <c r="F1162" s="5" t="s">
        <v>26</v>
      </c>
      <c r="G1162" s="5">
        <v>48</v>
      </c>
      <c r="H1162" s="5">
        <v>60</v>
      </c>
      <c r="I1162" s="5">
        <v>40</v>
      </c>
      <c r="J1162" s="5">
        <v>53.8</v>
      </c>
      <c r="K1162" s="5">
        <v>13.5</v>
      </c>
      <c r="L1162" s="5">
        <v>28.8</v>
      </c>
      <c r="M1162" s="5">
        <v>8.6999999999999993</v>
      </c>
      <c r="N1162" s="5">
        <v>17.3</v>
      </c>
      <c r="O1162" s="5">
        <v>19.2</v>
      </c>
      <c r="P1162" s="5">
        <v>40.4</v>
      </c>
      <c r="Q1162" s="5">
        <v>46.4</v>
      </c>
      <c r="R1162" s="5">
        <v>53.6</v>
      </c>
      <c r="S1162" s="5">
        <v>90</v>
      </c>
      <c r="T1162" s="5">
        <v>10</v>
      </c>
      <c r="U1162" s="5">
        <v>57.9</v>
      </c>
      <c r="V1162" s="5">
        <v>42.1</v>
      </c>
      <c r="W1162" t="str">
        <f t="shared" si="18"/>
        <v>01/17/2022</v>
      </c>
    </row>
    <row r="1163" spans="1:23" ht="30" x14ac:dyDescent="0.25">
      <c r="A1163" s="1">
        <v>1161</v>
      </c>
      <c r="B1163" s="6" t="s">
        <v>61</v>
      </c>
      <c r="C1163" s="6" t="s">
        <v>224</v>
      </c>
      <c r="D1163" s="5" t="s">
        <v>1868</v>
      </c>
      <c r="F1163" s="5" t="s">
        <v>23</v>
      </c>
      <c r="G1163" s="5">
        <v>48</v>
      </c>
      <c r="H1163" s="5">
        <v>57.5</v>
      </c>
      <c r="I1163" s="5">
        <v>42.5</v>
      </c>
      <c r="J1163" s="5">
        <v>46</v>
      </c>
      <c r="K1163" s="5">
        <v>9.1999999999999993</v>
      </c>
      <c r="L1163" s="5">
        <v>41.4</v>
      </c>
      <c r="M1163" s="5">
        <v>6.9</v>
      </c>
      <c r="N1163" s="5">
        <v>12.6</v>
      </c>
      <c r="O1163" s="5">
        <v>8</v>
      </c>
      <c r="P1163" s="5">
        <v>36.799999999999997</v>
      </c>
      <c r="Q1163" s="5">
        <v>55</v>
      </c>
      <c r="R1163" s="5">
        <v>45</v>
      </c>
      <c r="S1163" s="5">
        <v>91.7</v>
      </c>
      <c r="T1163" s="5">
        <v>8.3000000000000007</v>
      </c>
      <c r="U1163" s="5">
        <v>68.8</v>
      </c>
      <c r="V1163" s="5">
        <v>31.3</v>
      </c>
      <c r="W1163" t="str">
        <f t="shared" si="18"/>
        <v>01/17/2022</v>
      </c>
    </row>
    <row r="1164" spans="1:23" ht="30" x14ac:dyDescent="0.25">
      <c r="A1164" s="1">
        <v>1162</v>
      </c>
      <c r="B1164" s="6" t="s">
        <v>76</v>
      </c>
      <c r="C1164" s="6" t="s">
        <v>1075</v>
      </c>
      <c r="D1164" s="5" t="s">
        <v>1868</v>
      </c>
      <c r="F1164" s="5" t="s">
        <v>23</v>
      </c>
      <c r="G1164" s="5">
        <v>48</v>
      </c>
      <c r="H1164" s="5">
        <v>66</v>
      </c>
      <c r="I1164" s="5">
        <v>34</v>
      </c>
      <c r="J1164" s="5">
        <v>55.6</v>
      </c>
      <c r="K1164" s="5">
        <v>7.5</v>
      </c>
      <c r="L1164" s="5">
        <v>29.3</v>
      </c>
      <c r="M1164" s="5">
        <v>11.3</v>
      </c>
      <c r="N1164" s="5">
        <v>15</v>
      </c>
      <c r="O1164" s="5">
        <v>15.8</v>
      </c>
      <c r="P1164" s="5">
        <v>48.1</v>
      </c>
      <c r="Q1164" s="5">
        <v>45.9</v>
      </c>
      <c r="R1164" s="5">
        <v>54.1</v>
      </c>
      <c r="S1164" s="5">
        <v>100</v>
      </c>
      <c r="T1164" s="5">
        <v>0</v>
      </c>
      <c r="U1164" s="5">
        <v>60</v>
      </c>
      <c r="V1164" s="5">
        <v>40</v>
      </c>
      <c r="W1164" t="str">
        <f t="shared" si="18"/>
        <v>01/17/2022</v>
      </c>
    </row>
    <row r="1165" spans="1:23" ht="30" x14ac:dyDescent="0.25">
      <c r="A1165" s="1">
        <v>1163</v>
      </c>
      <c r="B1165" s="6" t="s">
        <v>51</v>
      </c>
      <c r="C1165" s="6" t="s">
        <v>732</v>
      </c>
      <c r="D1165" s="5" t="s">
        <v>1868</v>
      </c>
      <c r="F1165" s="5" t="s">
        <v>26</v>
      </c>
      <c r="G1165" s="5">
        <v>48</v>
      </c>
      <c r="H1165" s="5">
        <v>57</v>
      </c>
      <c r="I1165" s="5">
        <v>43</v>
      </c>
      <c r="J1165" s="5">
        <v>53.5</v>
      </c>
      <c r="K1165" s="5">
        <v>9.9</v>
      </c>
      <c r="L1165" s="5">
        <v>32.700000000000003</v>
      </c>
      <c r="M1165" s="5">
        <v>18.8</v>
      </c>
      <c r="N1165" s="5">
        <v>13.9</v>
      </c>
      <c r="O1165" s="5">
        <v>12.9</v>
      </c>
      <c r="P1165" s="5">
        <v>43.6</v>
      </c>
      <c r="Q1165" s="5">
        <v>33.299999999999997</v>
      </c>
      <c r="R1165" s="5">
        <v>66.7</v>
      </c>
      <c r="S1165" s="5">
        <v>54.5</v>
      </c>
      <c r="T1165" s="5">
        <v>45.5</v>
      </c>
      <c r="U1165" s="5">
        <v>39.5</v>
      </c>
      <c r="V1165" s="5">
        <v>60.5</v>
      </c>
      <c r="W1165" t="str">
        <f t="shared" si="18"/>
        <v>01/17/2022</v>
      </c>
    </row>
    <row r="1166" spans="1:23" ht="30" x14ac:dyDescent="0.25">
      <c r="A1166" s="1">
        <v>1164</v>
      </c>
      <c r="B1166" s="6" t="s">
        <v>29</v>
      </c>
      <c r="C1166" s="6" t="s">
        <v>724</v>
      </c>
      <c r="D1166" s="5" t="s">
        <v>1868</v>
      </c>
      <c r="F1166" s="5" t="s">
        <v>23</v>
      </c>
      <c r="G1166" s="5">
        <v>48</v>
      </c>
      <c r="H1166" s="5">
        <v>44.6</v>
      </c>
      <c r="I1166" s="5">
        <v>55.4</v>
      </c>
      <c r="J1166" s="5">
        <v>40</v>
      </c>
      <c r="K1166" s="5">
        <v>2.1</v>
      </c>
      <c r="L1166" s="5">
        <v>37.9</v>
      </c>
      <c r="M1166" s="5">
        <v>8.4</v>
      </c>
      <c r="N1166" s="5">
        <v>22.1</v>
      </c>
      <c r="O1166" s="5">
        <v>13.7</v>
      </c>
      <c r="P1166" s="5">
        <v>37.9</v>
      </c>
      <c r="Q1166" s="5">
        <v>57.9</v>
      </c>
      <c r="R1166" s="5">
        <v>42.1</v>
      </c>
      <c r="S1166" s="5">
        <v>83.3</v>
      </c>
      <c r="T1166" s="5">
        <v>16.7</v>
      </c>
      <c r="U1166" s="5">
        <v>67.7</v>
      </c>
      <c r="V1166" s="5">
        <v>32.299999999999997</v>
      </c>
      <c r="W1166" t="str">
        <f t="shared" si="18"/>
        <v>01/17/2022</v>
      </c>
    </row>
    <row r="1167" spans="1:23" ht="30" x14ac:dyDescent="0.25">
      <c r="A1167" s="1">
        <v>1165</v>
      </c>
      <c r="B1167" s="6" t="s">
        <v>41</v>
      </c>
      <c r="C1167" s="6" t="s">
        <v>1076</v>
      </c>
      <c r="D1167" s="5" t="s">
        <v>1868</v>
      </c>
      <c r="F1167" s="5" t="s">
        <v>23</v>
      </c>
      <c r="G1167" s="5">
        <v>48</v>
      </c>
      <c r="H1167" s="5">
        <v>65.5</v>
      </c>
      <c r="I1167" s="5">
        <v>34.5</v>
      </c>
      <c r="J1167" s="5">
        <v>58.7</v>
      </c>
      <c r="K1167" s="5">
        <v>17.399999999999999</v>
      </c>
      <c r="L1167" s="5">
        <v>29.3</v>
      </c>
      <c r="M1167" s="5">
        <v>17.399999999999999</v>
      </c>
      <c r="N1167" s="5">
        <v>12</v>
      </c>
      <c r="O1167" s="5">
        <v>13</v>
      </c>
      <c r="P1167" s="5">
        <v>41.3</v>
      </c>
      <c r="Q1167" s="5">
        <v>51.9</v>
      </c>
      <c r="R1167" s="5">
        <v>48.1</v>
      </c>
      <c r="S1167" s="5">
        <v>100</v>
      </c>
      <c r="T1167" s="5">
        <v>0</v>
      </c>
      <c r="U1167" s="5">
        <v>63.9</v>
      </c>
      <c r="V1167" s="5">
        <v>36.1</v>
      </c>
      <c r="W1167" t="str">
        <f t="shared" si="18"/>
        <v>01/17/2022</v>
      </c>
    </row>
    <row r="1168" spans="1:23" ht="30" x14ac:dyDescent="0.25">
      <c r="A1168" s="1">
        <v>1166</v>
      </c>
      <c r="B1168" s="6" t="s">
        <v>78</v>
      </c>
      <c r="C1168" s="6" t="s">
        <v>1077</v>
      </c>
      <c r="D1168" s="5" t="s">
        <v>1868</v>
      </c>
      <c r="F1168" s="5" t="s">
        <v>26</v>
      </c>
      <c r="G1168" s="5">
        <v>48</v>
      </c>
      <c r="H1168" s="5">
        <v>62.2</v>
      </c>
      <c r="I1168" s="5">
        <v>37.799999999999997</v>
      </c>
      <c r="J1168" s="5">
        <v>61.2</v>
      </c>
      <c r="K1168" s="5">
        <v>6.1</v>
      </c>
      <c r="L1168" s="5">
        <v>21.4</v>
      </c>
      <c r="M1168" s="5">
        <v>12.2</v>
      </c>
      <c r="N1168" s="5">
        <v>17.3</v>
      </c>
      <c r="O1168" s="5">
        <v>24.5</v>
      </c>
      <c r="P1168" s="5">
        <v>55.1</v>
      </c>
      <c r="Q1168" s="5">
        <v>43.3</v>
      </c>
      <c r="R1168" s="5">
        <v>56.7</v>
      </c>
      <c r="S1168" s="5">
        <v>100</v>
      </c>
      <c r="T1168" s="5">
        <v>0</v>
      </c>
      <c r="U1168" s="5">
        <v>54.1</v>
      </c>
      <c r="V1168" s="5">
        <v>45.9</v>
      </c>
      <c r="W1168" t="str">
        <f t="shared" si="18"/>
        <v>01/17/2022</v>
      </c>
    </row>
    <row r="1169" spans="1:23" ht="30" x14ac:dyDescent="0.25">
      <c r="A1169" s="1">
        <v>1167</v>
      </c>
      <c r="B1169" s="6" t="s">
        <v>45</v>
      </c>
      <c r="C1169" s="6" t="s">
        <v>1078</v>
      </c>
      <c r="D1169" s="5" t="s">
        <v>1868</v>
      </c>
      <c r="F1169" s="5" t="s">
        <v>26</v>
      </c>
      <c r="G1169" s="5">
        <v>48</v>
      </c>
      <c r="H1169" s="5">
        <v>65.5</v>
      </c>
      <c r="I1169" s="5">
        <v>34.5</v>
      </c>
      <c r="J1169" s="5">
        <v>56.4</v>
      </c>
      <c r="K1169" s="5">
        <v>13.7</v>
      </c>
      <c r="L1169" s="5">
        <v>23.1</v>
      </c>
      <c r="M1169" s="5">
        <v>3.4</v>
      </c>
      <c r="N1169" s="5">
        <v>20.5</v>
      </c>
      <c r="O1169" s="5">
        <v>15.4</v>
      </c>
      <c r="P1169" s="5">
        <v>42.7</v>
      </c>
      <c r="Q1169" s="5">
        <v>51.5</v>
      </c>
      <c r="R1169" s="5">
        <v>48.5</v>
      </c>
      <c r="S1169" s="5">
        <v>88.9</v>
      </c>
      <c r="T1169" s="5">
        <v>11.1</v>
      </c>
      <c r="U1169" s="5">
        <v>59.5</v>
      </c>
      <c r="V1169" s="5">
        <v>40.5</v>
      </c>
      <c r="W1169" t="str">
        <f t="shared" si="18"/>
        <v>01/17/2022</v>
      </c>
    </row>
    <row r="1170" spans="1:23" ht="30" x14ac:dyDescent="0.25">
      <c r="A1170" s="1">
        <v>1168</v>
      </c>
      <c r="B1170" s="6" t="s">
        <v>68</v>
      </c>
      <c r="C1170" s="6" t="s">
        <v>1079</v>
      </c>
      <c r="D1170" s="5" t="s">
        <v>1868</v>
      </c>
      <c r="F1170" s="5" t="s">
        <v>23</v>
      </c>
      <c r="G1170" s="5">
        <v>48</v>
      </c>
      <c r="H1170" s="5">
        <v>66.3</v>
      </c>
      <c r="I1170" s="5">
        <v>33.700000000000003</v>
      </c>
      <c r="J1170" s="5">
        <v>50.9</v>
      </c>
      <c r="K1170" s="5">
        <v>15.1</v>
      </c>
      <c r="L1170" s="5">
        <v>36.799999999999997</v>
      </c>
      <c r="M1170" s="5">
        <v>8.5</v>
      </c>
      <c r="N1170" s="5">
        <v>12.3</v>
      </c>
      <c r="O1170" s="5">
        <v>11.3</v>
      </c>
      <c r="P1170" s="5">
        <v>35.799999999999997</v>
      </c>
      <c r="Q1170" s="5">
        <v>40.700000000000003</v>
      </c>
      <c r="R1170" s="5">
        <v>59.3</v>
      </c>
      <c r="S1170" s="5">
        <v>100</v>
      </c>
      <c r="T1170" s="5">
        <v>0</v>
      </c>
      <c r="U1170" s="5">
        <v>60</v>
      </c>
      <c r="V1170" s="5">
        <v>40</v>
      </c>
      <c r="W1170" t="str">
        <f t="shared" si="18"/>
        <v>01/17/2022</v>
      </c>
    </row>
    <row r="1171" spans="1:23" ht="30" x14ac:dyDescent="0.25">
      <c r="A1171" s="1">
        <v>1169</v>
      </c>
      <c r="B1171" s="6" t="s">
        <v>27</v>
      </c>
      <c r="C1171" s="6" t="s">
        <v>1080</v>
      </c>
      <c r="D1171" s="5" t="s">
        <v>1868</v>
      </c>
      <c r="F1171" s="5" t="s">
        <v>26</v>
      </c>
      <c r="G1171" s="5">
        <v>48</v>
      </c>
      <c r="H1171" s="5">
        <v>56.1</v>
      </c>
      <c r="I1171" s="5">
        <v>43.9</v>
      </c>
      <c r="J1171" s="5">
        <v>38.799999999999997</v>
      </c>
      <c r="K1171" s="5">
        <v>8.6</v>
      </c>
      <c r="L1171" s="5">
        <v>38.799999999999997</v>
      </c>
      <c r="M1171" s="5">
        <v>10.8</v>
      </c>
      <c r="N1171" s="5">
        <v>22.3</v>
      </c>
      <c r="O1171" s="5">
        <v>16.5</v>
      </c>
      <c r="P1171" s="5">
        <v>30.2</v>
      </c>
      <c r="Q1171" s="5">
        <v>59.3</v>
      </c>
      <c r="R1171" s="5">
        <v>40.700000000000003</v>
      </c>
      <c r="S1171" s="5">
        <v>88.9</v>
      </c>
      <c r="T1171" s="5">
        <v>11.1</v>
      </c>
      <c r="U1171" s="5">
        <v>71.099999999999994</v>
      </c>
      <c r="V1171" s="5">
        <v>28.9</v>
      </c>
      <c r="W1171" t="str">
        <f t="shared" si="18"/>
        <v>01/17/2022</v>
      </c>
    </row>
    <row r="1172" spans="1:23" ht="30" x14ac:dyDescent="0.25">
      <c r="A1172" s="1">
        <v>1170</v>
      </c>
      <c r="B1172" s="6" t="s">
        <v>49</v>
      </c>
      <c r="C1172" s="6" t="s">
        <v>1081</v>
      </c>
      <c r="D1172" s="5" t="s">
        <v>1868</v>
      </c>
      <c r="F1172" s="5" t="s">
        <v>23</v>
      </c>
      <c r="G1172" s="5">
        <v>48</v>
      </c>
      <c r="H1172" s="5">
        <v>69.8</v>
      </c>
      <c r="I1172" s="5">
        <v>30.2</v>
      </c>
      <c r="J1172" s="5">
        <v>57.1</v>
      </c>
      <c r="K1172" s="5">
        <v>12.2</v>
      </c>
      <c r="L1172" s="5">
        <v>21.4</v>
      </c>
      <c r="M1172" s="5">
        <v>6.1</v>
      </c>
      <c r="N1172" s="5">
        <v>21.4</v>
      </c>
      <c r="O1172" s="5">
        <v>11.2</v>
      </c>
      <c r="P1172" s="5">
        <v>44.9</v>
      </c>
      <c r="Q1172" s="5">
        <v>42.9</v>
      </c>
      <c r="R1172" s="5">
        <v>57.1</v>
      </c>
      <c r="S1172" s="5">
        <v>100</v>
      </c>
      <c r="T1172" s="5">
        <v>0</v>
      </c>
      <c r="U1172" s="5">
        <v>54.3</v>
      </c>
      <c r="V1172" s="5">
        <v>45.7</v>
      </c>
      <c r="W1172" t="str">
        <f t="shared" si="18"/>
        <v>01/17/2022</v>
      </c>
    </row>
    <row r="1173" spans="1:23" ht="30" x14ac:dyDescent="0.25">
      <c r="A1173" s="1">
        <v>1171</v>
      </c>
      <c r="B1173" s="6" t="s">
        <v>53</v>
      </c>
      <c r="C1173" s="6" t="s">
        <v>1082</v>
      </c>
      <c r="D1173" s="5" t="s">
        <v>1869</v>
      </c>
      <c r="F1173" s="5" t="s">
        <v>26</v>
      </c>
      <c r="G1173" s="5">
        <v>48</v>
      </c>
      <c r="H1173" s="5">
        <v>47.4</v>
      </c>
      <c r="I1173" s="5">
        <v>52.6</v>
      </c>
      <c r="J1173" s="5">
        <v>42.4</v>
      </c>
      <c r="K1173" s="5">
        <v>0</v>
      </c>
      <c r="L1173" s="5">
        <v>40.700000000000003</v>
      </c>
      <c r="M1173" s="5">
        <v>5.0999999999999996</v>
      </c>
      <c r="N1173" s="5">
        <v>16.899999999999999</v>
      </c>
      <c r="O1173" s="5">
        <v>7.6</v>
      </c>
      <c r="P1173" s="5">
        <v>42.4</v>
      </c>
      <c r="Q1173" s="5">
        <v>40</v>
      </c>
      <c r="R1173" s="5">
        <v>60</v>
      </c>
      <c r="S1173" s="5">
        <v>75</v>
      </c>
      <c r="T1173" s="5">
        <v>25</v>
      </c>
      <c r="U1173" s="5">
        <v>53.7</v>
      </c>
      <c r="V1173" s="5">
        <v>46.3</v>
      </c>
      <c r="W1173" t="str">
        <f t="shared" si="18"/>
        <v>01/16/2022</v>
      </c>
    </row>
    <row r="1174" spans="1:23" ht="30" x14ac:dyDescent="0.25">
      <c r="A1174" s="1">
        <v>1172</v>
      </c>
      <c r="B1174" s="6" t="s">
        <v>70</v>
      </c>
      <c r="C1174" s="6" t="s">
        <v>632</v>
      </c>
      <c r="D1174" s="5" t="s">
        <v>1869</v>
      </c>
      <c r="F1174" s="5" t="s">
        <v>23</v>
      </c>
      <c r="G1174" s="5">
        <v>48</v>
      </c>
      <c r="H1174" s="5">
        <v>48.8</v>
      </c>
      <c r="I1174" s="5">
        <v>51.2</v>
      </c>
      <c r="J1174" s="5">
        <v>38.4</v>
      </c>
      <c r="K1174" s="5">
        <v>6.1</v>
      </c>
      <c r="L1174" s="5">
        <v>39.4</v>
      </c>
      <c r="M1174" s="5">
        <v>20.2</v>
      </c>
      <c r="N1174" s="5">
        <v>22.2</v>
      </c>
      <c r="O1174" s="5">
        <v>21.2</v>
      </c>
      <c r="P1174" s="5">
        <v>32.299999999999997</v>
      </c>
      <c r="Q1174" s="5">
        <v>52.6</v>
      </c>
      <c r="R1174" s="5">
        <v>47.4</v>
      </c>
      <c r="S1174" s="5">
        <v>76.900000000000006</v>
      </c>
      <c r="T1174" s="5">
        <v>23.1</v>
      </c>
      <c r="U1174" s="5">
        <v>62.5</v>
      </c>
      <c r="V1174" s="5">
        <v>37.5</v>
      </c>
      <c r="W1174" t="str">
        <f t="shared" si="18"/>
        <v>01/16/2022</v>
      </c>
    </row>
    <row r="1175" spans="1:23" ht="30" x14ac:dyDescent="0.25">
      <c r="A1175" s="1">
        <v>1173</v>
      </c>
      <c r="B1175" s="6" t="s">
        <v>66</v>
      </c>
      <c r="C1175" s="6" t="s">
        <v>1083</v>
      </c>
      <c r="D1175" s="5" t="s">
        <v>1869</v>
      </c>
      <c r="F1175" s="5" t="s">
        <v>23</v>
      </c>
      <c r="G1175" s="5">
        <v>48</v>
      </c>
      <c r="H1175" s="5">
        <v>54.7</v>
      </c>
      <c r="I1175" s="5">
        <v>45.3</v>
      </c>
      <c r="J1175" s="5">
        <v>60.8</v>
      </c>
      <c r="K1175" s="5">
        <v>9.8000000000000007</v>
      </c>
      <c r="L1175" s="5">
        <v>32.4</v>
      </c>
      <c r="M1175" s="5">
        <v>13.7</v>
      </c>
      <c r="N1175" s="5">
        <v>6.9</v>
      </c>
      <c r="O1175" s="5">
        <v>9.8000000000000007</v>
      </c>
      <c r="P1175" s="5">
        <v>51</v>
      </c>
      <c r="Q1175" s="5">
        <v>71</v>
      </c>
      <c r="R1175" s="5">
        <v>29</v>
      </c>
      <c r="S1175" s="5">
        <v>90.9</v>
      </c>
      <c r="T1175" s="5">
        <v>9.1</v>
      </c>
      <c r="U1175" s="5">
        <v>76.2</v>
      </c>
      <c r="V1175" s="5">
        <v>23.8</v>
      </c>
      <c r="W1175" t="str">
        <f t="shared" si="18"/>
        <v>01/16/2022</v>
      </c>
    </row>
    <row r="1176" spans="1:23" ht="30" x14ac:dyDescent="0.25">
      <c r="A1176" s="1">
        <v>1174</v>
      </c>
      <c r="B1176" s="6" t="s">
        <v>29</v>
      </c>
      <c r="C1176" s="6" t="s">
        <v>1084</v>
      </c>
      <c r="D1176" s="5" t="s">
        <v>1869</v>
      </c>
      <c r="F1176" s="5" t="s">
        <v>26</v>
      </c>
      <c r="G1176" s="5">
        <v>48</v>
      </c>
      <c r="H1176" s="5">
        <v>53.6</v>
      </c>
      <c r="I1176" s="5">
        <v>46.4</v>
      </c>
      <c r="J1176" s="5">
        <v>46.4</v>
      </c>
      <c r="K1176" s="5">
        <v>3.2</v>
      </c>
      <c r="L1176" s="5">
        <v>36</v>
      </c>
      <c r="M1176" s="5">
        <v>12</v>
      </c>
      <c r="N1176" s="5">
        <v>17.600000000000001</v>
      </c>
      <c r="O1176" s="5">
        <v>10.4</v>
      </c>
      <c r="P1176" s="5">
        <v>43.2</v>
      </c>
      <c r="Q1176" s="5">
        <v>51.7</v>
      </c>
      <c r="R1176" s="5">
        <v>48.3</v>
      </c>
      <c r="S1176" s="5">
        <v>73.3</v>
      </c>
      <c r="T1176" s="5">
        <v>26.7</v>
      </c>
      <c r="U1176" s="5">
        <v>59.1</v>
      </c>
      <c r="V1176" s="5">
        <v>40.9</v>
      </c>
      <c r="W1176" t="str">
        <f t="shared" si="18"/>
        <v>01/16/2022</v>
      </c>
    </row>
    <row r="1177" spans="1:23" ht="30" x14ac:dyDescent="0.25">
      <c r="A1177" s="1">
        <v>1175</v>
      </c>
      <c r="B1177" s="6" t="s">
        <v>5</v>
      </c>
      <c r="C1177" s="6" t="s">
        <v>639</v>
      </c>
      <c r="D1177" s="5" t="s">
        <v>1869</v>
      </c>
      <c r="F1177" s="5" t="s">
        <v>26</v>
      </c>
      <c r="G1177" s="5">
        <v>48</v>
      </c>
      <c r="H1177" s="5">
        <v>52.7</v>
      </c>
      <c r="I1177" s="5">
        <v>47.3</v>
      </c>
      <c r="J1177" s="5">
        <v>48.7</v>
      </c>
      <c r="K1177" s="5">
        <v>3.4</v>
      </c>
      <c r="L1177" s="5">
        <v>40.299999999999997</v>
      </c>
      <c r="M1177" s="5">
        <v>17.600000000000001</v>
      </c>
      <c r="N1177" s="5">
        <v>10.9</v>
      </c>
      <c r="O1177" s="5">
        <v>15.1</v>
      </c>
      <c r="P1177" s="5">
        <v>45.4</v>
      </c>
      <c r="Q1177" s="5">
        <v>55.2</v>
      </c>
      <c r="R1177" s="5">
        <v>44.8</v>
      </c>
      <c r="S1177" s="5">
        <v>87.5</v>
      </c>
      <c r="T1177" s="5">
        <v>12.5</v>
      </c>
      <c r="U1177" s="5">
        <v>66.7</v>
      </c>
      <c r="V1177" s="5">
        <v>33.299999999999997</v>
      </c>
      <c r="W1177" t="str">
        <f t="shared" si="18"/>
        <v>01/16/2022</v>
      </c>
    </row>
    <row r="1178" spans="1:23" ht="30" x14ac:dyDescent="0.25">
      <c r="A1178" s="1">
        <v>1176</v>
      </c>
      <c r="B1178" s="6" t="s">
        <v>21</v>
      </c>
      <c r="C1178" s="6" t="s">
        <v>1085</v>
      </c>
      <c r="D1178" s="5" t="s">
        <v>1869</v>
      </c>
      <c r="F1178" s="5" t="s">
        <v>23</v>
      </c>
      <c r="G1178" s="5">
        <v>48</v>
      </c>
      <c r="H1178" s="5">
        <v>69.5</v>
      </c>
      <c r="I1178" s="5">
        <v>30.5</v>
      </c>
      <c r="J1178" s="5">
        <v>53.7</v>
      </c>
      <c r="K1178" s="5">
        <v>11.1</v>
      </c>
      <c r="L1178" s="5">
        <v>25</v>
      </c>
      <c r="M1178" s="5">
        <v>7.4</v>
      </c>
      <c r="N1178" s="5">
        <v>21.3</v>
      </c>
      <c r="O1178" s="5">
        <v>14.8</v>
      </c>
      <c r="P1178" s="5">
        <v>42.6</v>
      </c>
      <c r="Q1178" s="5">
        <v>65.5</v>
      </c>
      <c r="R1178" s="5">
        <v>34.5</v>
      </c>
      <c r="S1178" s="5">
        <v>66.7</v>
      </c>
      <c r="T1178" s="5">
        <v>33.299999999999997</v>
      </c>
      <c r="U1178" s="5">
        <v>65.8</v>
      </c>
      <c r="V1178" s="5">
        <v>34.200000000000003</v>
      </c>
      <c r="W1178" t="str">
        <f t="shared" si="18"/>
        <v>01/16/2022</v>
      </c>
    </row>
    <row r="1179" spans="1:23" ht="30" x14ac:dyDescent="0.25">
      <c r="A1179" s="1">
        <v>1177</v>
      </c>
      <c r="B1179" s="6" t="s">
        <v>63</v>
      </c>
      <c r="C1179" s="6" t="s">
        <v>1086</v>
      </c>
      <c r="D1179" s="5" t="s">
        <v>1869</v>
      </c>
      <c r="F1179" s="5" t="s">
        <v>23</v>
      </c>
      <c r="G1179" s="5">
        <v>48</v>
      </c>
      <c r="H1179" s="5">
        <v>58.2</v>
      </c>
      <c r="I1179" s="5">
        <v>41.8</v>
      </c>
      <c r="J1179" s="5">
        <v>51.8</v>
      </c>
      <c r="K1179" s="5">
        <v>7.1</v>
      </c>
      <c r="L1179" s="5">
        <v>32.1</v>
      </c>
      <c r="M1179" s="5">
        <v>22.3</v>
      </c>
      <c r="N1179" s="5">
        <v>16.100000000000001</v>
      </c>
      <c r="O1179" s="5">
        <v>30.4</v>
      </c>
      <c r="P1179" s="5">
        <v>44.6</v>
      </c>
      <c r="Q1179" s="5">
        <v>58.6</v>
      </c>
      <c r="R1179" s="5">
        <v>41.4</v>
      </c>
      <c r="S1179" s="5">
        <v>75</v>
      </c>
      <c r="T1179" s="5">
        <v>25</v>
      </c>
      <c r="U1179" s="5">
        <v>63.4</v>
      </c>
      <c r="V1179" s="5">
        <v>36.6</v>
      </c>
      <c r="W1179" t="str">
        <f t="shared" si="18"/>
        <v>01/16/2022</v>
      </c>
    </row>
    <row r="1180" spans="1:23" ht="30" x14ac:dyDescent="0.25">
      <c r="A1180" s="1">
        <v>1178</v>
      </c>
      <c r="B1180" s="6" t="s">
        <v>80</v>
      </c>
      <c r="C1180" s="6" t="s">
        <v>1087</v>
      </c>
      <c r="D1180" s="5" t="s">
        <v>1869</v>
      </c>
      <c r="F1180" s="5" t="s">
        <v>26</v>
      </c>
      <c r="G1180" s="5">
        <v>48</v>
      </c>
      <c r="H1180" s="5">
        <v>69</v>
      </c>
      <c r="I1180" s="5">
        <v>31</v>
      </c>
      <c r="J1180" s="5">
        <v>59.3</v>
      </c>
      <c r="K1180" s="5">
        <v>22.2</v>
      </c>
      <c r="L1180" s="5">
        <v>24.4</v>
      </c>
      <c r="M1180" s="5">
        <v>5.9</v>
      </c>
      <c r="N1180" s="5">
        <v>16.3</v>
      </c>
      <c r="O1180" s="5">
        <v>5.9</v>
      </c>
      <c r="P1180" s="5">
        <v>37</v>
      </c>
      <c r="Q1180" s="5">
        <v>50</v>
      </c>
      <c r="R1180" s="5">
        <v>50</v>
      </c>
      <c r="S1180" s="5">
        <v>90.9</v>
      </c>
      <c r="T1180" s="5">
        <v>9.1</v>
      </c>
      <c r="U1180" s="5">
        <v>58.8</v>
      </c>
      <c r="V1180" s="5">
        <v>41.2</v>
      </c>
      <c r="W1180" t="str">
        <f t="shared" si="18"/>
        <v>01/16/2022</v>
      </c>
    </row>
    <row r="1181" spans="1:23" ht="30" x14ac:dyDescent="0.25">
      <c r="A1181" s="1">
        <v>1179</v>
      </c>
      <c r="B1181" s="6" t="s">
        <v>37</v>
      </c>
      <c r="C1181" s="6" t="s">
        <v>1088</v>
      </c>
      <c r="D1181" s="5" t="s">
        <v>1870</v>
      </c>
      <c r="F1181" s="5" t="s">
        <v>26</v>
      </c>
      <c r="G1181" s="5">
        <v>48</v>
      </c>
      <c r="H1181" s="5">
        <v>55.4</v>
      </c>
      <c r="I1181" s="5">
        <v>44.6</v>
      </c>
      <c r="J1181" s="5">
        <v>45.5</v>
      </c>
      <c r="K1181" s="5">
        <v>9.9</v>
      </c>
      <c r="L1181" s="5">
        <v>32.700000000000003</v>
      </c>
      <c r="M1181" s="5">
        <v>6.9</v>
      </c>
      <c r="N1181" s="5">
        <v>21.8</v>
      </c>
      <c r="O1181" s="5">
        <v>16.8</v>
      </c>
      <c r="P1181" s="5">
        <v>35.6</v>
      </c>
      <c r="Q1181" s="5">
        <v>39.1</v>
      </c>
      <c r="R1181" s="5">
        <v>60.9</v>
      </c>
      <c r="S1181" s="5">
        <v>90.9</v>
      </c>
      <c r="T1181" s="5">
        <v>9.1</v>
      </c>
      <c r="U1181" s="5">
        <v>55.9</v>
      </c>
      <c r="V1181" s="5">
        <v>44.1</v>
      </c>
      <c r="W1181" t="str">
        <f t="shared" si="18"/>
        <v>01/15/2022</v>
      </c>
    </row>
    <row r="1182" spans="1:23" ht="30" x14ac:dyDescent="0.25">
      <c r="A1182" s="1">
        <v>1180</v>
      </c>
      <c r="B1182" s="6" t="s">
        <v>66</v>
      </c>
      <c r="C1182" s="6" t="s">
        <v>67</v>
      </c>
      <c r="D1182" s="5" t="s">
        <v>1870</v>
      </c>
      <c r="F1182" s="5" t="s">
        <v>26</v>
      </c>
      <c r="G1182" s="5">
        <v>48</v>
      </c>
      <c r="H1182" s="5">
        <v>56</v>
      </c>
      <c r="I1182" s="5">
        <v>44</v>
      </c>
      <c r="J1182" s="5">
        <v>36.1</v>
      </c>
      <c r="K1182" s="5">
        <v>3</v>
      </c>
      <c r="L1182" s="5">
        <v>51.9</v>
      </c>
      <c r="M1182" s="5">
        <v>17.3</v>
      </c>
      <c r="N1182" s="5">
        <v>12</v>
      </c>
      <c r="O1182" s="5">
        <v>9</v>
      </c>
      <c r="P1182" s="5">
        <v>33.1</v>
      </c>
      <c r="Q1182" s="5">
        <v>62.5</v>
      </c>
      <c r="R1182" s="5">
        <v>37.5</v>
      </c>
      <c r="S1182" s="5">
        <v>87</v>
      </c>
      <c r="T1182" s="5">
        <v>13</v>
      </c>
      <c r="U1182" s="5">
        <v>74.5</v>
      </c>
      <c r="V1182" s="5">
        <v>25.5</v>
      </c>
      <c r="W1182" t="str">
        <f t="shared" si="18"/>
        <v>01/15/2022</v>
      </c>
    </row>
    <row r="1183" spans="1:23" ht="30" x14ac:dyDescent="0.25">
      <c r="A1183" s="1">
        <v>1181</v>
      </c>
      <c r="B1183" s="6" t="s">
        <v>61</v>
      </c>
      <c r="C1183" s="6" t="s">
        <v>1089</v>
      </c>
      <c r="D1183" s="5" t="s">
        <v>1870</v>
      </c>
      <c r="F1183" s="5" t="s">
        <v>26</v>
      </c>
      <c r="G1183" s="5">
        <v>48</v>
      </c>
      <c r="H1183" s="5">
        <v>62.7</v>
      </c>
      <c r="I1183" s="5">
        <v>37.299999999999997</v>
      </c>
      <c r="J1183" s="5">
        <v>49.6</v>
      </c>
      <c r="K1183" s="5">
        <v>10.3</v>
      </c>
      <c r="L1183" s="5">
        <v>33.299999999999997</v>
      </c>
      <c r="M1183" s="5">
        <v>5.0999999999999996</v>
      </c>
      <c r="N1183" s="5">
        <v>17.100000000000001</v>
      </c>
      <c r="O1183" s="5">
        <v>15.4</v>
      </c>
      <c r="P1183" s="5">
        <v>39.299999999999997</v>
      </c>
      <c r="Q1183" s="5">
        <v>41.4</v>
      </c>
      <c r="R1183" s="5">
        <v>58.6</v>
      </c>
      <c r="S1183" s="5">
        <v>92.3</v>
      </c>
      <c r="T1183" s="5">
        <v>7.7</v>
      </c>
      <c r="U1183" s="5">
        <v>57.1</v>
      </c>
      <c r="V1183" s="5">
        <v>42.9</v>
      </c>
      <c r="W1183" t="str">
        <f t="shared" si="18"/>
        <v>01/15/2022</v>
      </c>
    </row>
    <row r="1184" spans="1:23" ht="30" x14ac:dyDescent="0.25">
      <c r="A1184" s="1">
        <v>1182</v>
      </c>
      <c r="B1184" s="6" t="s">
        <v>57</v>
      </c>
      <c r="C1184" s="6" t="s">
        <v>1090</v>
      </c>
      <c r="D1184" s="5" t="s">
        <v>1870</v>
      </c>
      <c r="F1184" s="5" t="s">
        <v>26</v>
      </c>
      <c r="G1184" s="5">
        <v>48</v>
      </c>
      <c r="H1184" s="5">
        <v>56.4</v>
      </c>
      <c r="I1184" s="5">
        <v>43.6</v>
      </c>
      <c r="J1184" s="5">
        <v>37</v>
      </c>
      <c r="K1184" s="5">
        <v>7.4</v>
      </c>
      <c r="L1184" s="5">
        <v>33.299999999999997</v>
      </c>
      <c r="M1184" s="5">
        <v>4.5999999999999996</v>
      </c>
      <c r="N1184" s="5">
        <v>29.6</v>
      </c>
      <c r="O1184" s="5">
        <v>19.399999999999999</v>
      </c>
      <c r="P1184" s="5">
        <v>29.6</v>
      </c>
      <c r="Q1184" s="5">
        <v>35</v>
      </c>
      <c r="R1184" s="5">
        <v>65</v>
      </c>
      <c r="S1184" s="5">
        <v>75</v>
      </c>
      <c r="T1184" s="5">
        <v>25</v>
      </c>
      <c r="U1184" s="5">
        <v>50</v>
      </c>
      <c r="V1184" s="5">
        <v>50</v>
      </c>
      <c r="W1184" t="str">
        <f t="shared" si="18"/>
        <v>01/15/2022</v>
      </c>
    </row>
    <row r="1185" spans="1:23" ht="30" x14ac:dyDescent="0.25">
      <c r="A1185" s="1">
        <v>1183</v>
      </c>
      <c r="B1185" s="6" t="s">
        <v>78</v>
      </c>
      <c r="C1185" s="6" t="s">
        <v>1091</v>
      </c>
      <c r="D1185" s="5" t="s">
        <v>1870</v>
      </c>
      <c r="F1185" s="5" t="s">
        <v>26</v>
      </c>
      <c r="G1185" s="5">
        <v>48</v>
      </c>
      <c r="H1185" s="5">
        <v>54.1</v>
      </c>
      <c r="I1185" s="5">
        <v>45.9</v>
      </c>
      <c r="J1185" s="5">
        <v>45.2</v>
      </c>
      <c r="K1185" s="5">
        <v>5.2</v>
      </c>
      <c r="L1185" s="5">
        <v>33.9</v>
      </c>
      <c r="M1185" s="5">
        <v>4.3</v>
      </c>
      <c r="N1185" s="5">
        <v>20.9</v>
      </c>
      <c r="O1185" s="5">
        <v>18.3</v>
      </c>
      <c r="P1185" s="5">
        <v>40</v>
      </c>
      <c r="Q1185" s="5">
        <v>46.2</v>
      </c>
      <c r="R1185" s="5">
        <v>53.8</v>
      </c>
      <c r="S1185" s="5">
        <v>53.8</v>
      </c>
      <c r="T1185" s="5">
        <v>46.2</v>
      </c>
      <c r="U1185" s="5">
        <v>48.7</v>
      </c>
      <c r="V1185" s="5">
        <v>51.3</v>
      </c>
      <c r="W1185" t="str">
        <f t="shared" si="18"/>
        <v>01/15/2022</v>
      </c>
    </row>
    <row r="1186" spans="1:23" ht="30" x14ac:dyDescent="0.25">
      <c r="A1186" s="1">
        <v>1184</v>
      </c>
      <c r="B1186" s="6" t="s">
        <v>24</v>
      </c>
      <c r="C1186" s="6" t="s">
        <v>1092</v>
      </c>
      <c r="D1186" s="5" t="s">
        <v>1870</v>
      </c>
      <c r="F1186" s="5" t="s">
        <v>26</v>
      </c>
      <c r="G1186" s="5">
        <v>48</v>
      </c>
      <c r="H1186" s="5">
        <v>71.099999999999994</v>
      </c>
      <c r="I1186" s="5">
        <v>28.9</v>
      </c>
      <c r="J1186" s="5">
        <v>61.4</v>
      </c>
      <c r="K1186" s="5">
        <v>10.5</v>
      </c>
      <c r="L1186" s="5">
        <v>23.7</v>
      </c>
      <c r="M1186" s="5">
        <v>1.8</v>
      </c>
      <c r="N1186" s="5">
        <v>14.9</v>
      </c>
      <c r="O1186" s="5">
        <v>7</v>
      </c>
      <c r="P1186" s="5">
        <v>50.9</v>
      </c>
      <c r="Q1186" s="5">
        <v>57.1</v>
      </c>
      <c r="R1186" s="5">
        <v>42.9</v>
      </c>
      <c r="S1186" s="5">
        <v>77.8</v>
      </c>
      <c r="T1186" s="5">
        <v>22.2</v>
      </c>
      <c r="U1186" s="5">
        <v>61.4</v>
      </c>
      <c r="V1186" s="5">
        <v>38.6</v>
      </c>
      <c r="W1186" t="str">
        <f t="shared" si="18"/>
        <v>01/15/2022</v>
      </c>
    </row>
    <row r="1187" spans="1:23" ht="30" x14ac:dyDescent="0.25">
      <c r="A1187" s="1">
        <v>1185</v>
      </c>
      <c r="B1187" s="6" t="s">
        <v>47</v>
      </c>
      <c r="C1187" s="6" t="s">
        <v>1093</v>
      </c>
      <c r="D1187" s="5" t="s">
        <v>1870</v>
      </c>
      <c r="F1187" s="5" t="s">
        <v>26</v>
      </c>
      <c r="G1187" s="5">
        <v>48</v>
      </c>
      <c r="H1187" s="5">
        <v>61.5</v>
      </c>
      <c r="I1187" s="5">
        <v>38.5</v>
      </c>
      <c r="J1187" s="5">
        <v>54.4</v>
      </c>
      <c r="K1187" s="5">
        <v>11.7</v>
      </c>
      <c r="L1187" s="5">
        <v>35</v>
      </c>
      <c r="M1187" s="5">
        <v>4.9000000000000004</v>
      </c>
      <c r="N1187" s="5">
        <v>10.7</v>
      </c>
      <c r="O1187" s="5">
        <v>14.6</v>
      </c>
      <c r="P1187" s="5">
        <v>42.7</v>
      </c>
      <c r="Q1187" s="5">
        <v>50</v>
      </c>
      <c r="R1187" s="5">
        <v>50</v>
      </c>
      <c r="S1187" s="5">
        <v>91.7</v>
      </c>
      <c r="T1187" s="5">
        <v>8.3000000000000007</v>
      </c>
      <c r="U1187" s="5">
        <v>62.5</v>
      </c>
      <c r="V1187" s="5">
        <v>37.5</v>
      </c>
      <c r="W1187" t="str">
        <f t="shared" si="18"/>
        <v>01/15/2022</v>
      </c>
    </row>
    <row r="1188" spans="1:23" ht="30" x14ac:dyDescent="0.25">
      <c r="A1188" s="1">
        <v>1186</v>
      </c>
      <c r="B1188" s="6" t="s">
        <v>68</v>
      </c>
      <c r="C1188" s="6" t="s">
        <v>1094</v>
      </c>
      <c r="D1188" s="5" t="s">
        <v>1870</v>
      </c>
      <c r="F1188" s="5" t="s">
        <v>23</v>
      </c>
      <c r="G1188" s="5">
        <v>48</v>
      </c>
      <c r="H1188" s="5">
        <v>66.7</v>
      </c>
      <c r="I1188" s="5">
        <v>33.299999999999997</v>
      </c>
      <c r="J1188" s="5">
        <v>57.1</v>
      </c>
      <c r="K1188" s="5">
        <v>26.8</v>
      </c>
      <c r="L1188" s="5">
        <v>32.1</v>
      </c>
      <c r="M1188" s="5">
        <v>9.8000000000000007</v>
      </c>
      <c r="N1188" s="5">
        <v>10.7</v>
      </c>
      <c r="O1188" s="5">
        <v>6.3</v>
      </c>
      <c r="P1188" s="5">
        <v>30.4</v>
      </c>
      <c r="Q1188" s="5">
        <v>59.4</v>
      </c>
      <c r="R1188" s="5">
        <v>40.6</v>
      </c>
      <c r="S1188" s="5">
        <v>100</v>
      </c>
      <c r="T1188" s="5">
        <v>0</v>
      </c>
      <c r="U1188" s="5">
        <v>70.5</v>
      </c>
      <c r="V1188" s="5">
        <v>29.5</v>
      </c>
      <c r="W1188" t="str">
        <f t="shared" si="18"/>
        <v>01/15/2022</v>
      </c>
    </row>
    <row r="1189" spans="1:23" ht="30" x14ac:dyDescent="0.25">
      <c r="A1189" s="1">
        <v>1187</v>
      </c>
      <c r="B1189" s="6" t="s">
        <v>45</v>
      </c>
      <c r="C1189" s="6" t="s">
        <v>1095</v>
      </c>
      <c r="D1189" s="5" t="s">
        <v>1870</v>
      </c>
      <c r="F1189" s="5" t="s">
        <v>23</v>
      </c>
      <c r="G1189" s="5">
        <v>48</v>
      </c>
      <c r="H1189" s="5">
        <v>58.9</v>
      </c>
      <c r="I1189" s="5">
        <v>41.1</v>
      </c>
      <c r="J1189" s="5">
        <v>49.1</v>
      </c>
      <c r="K1189" s="5">
        <v>9.1</v>
      </c>
      <c r="L1189" s="5">
        <v>32.700000000000003</v>
      </c>
      <c r="M1189" s="5">
        <v>3.6</v>
      </c>
      <c r="N1189" s="5">
        <v>18.2</v>
      </c>
      <c r="O1189" s="5">
        <v>12.7</v>
      </c>
      <c r="P1189" s="5">
        <v>40</v>
      </c>
      <c r="Q1189" s="5">
        <v>40.700000000000003</v>
      </c>
      <c r="R1189" s="5">
        <v>59.3</v>
      </c>
      <c r="S1189" s="5">
        <v>75</v>
      </c>
      <c r="T1189" s="5">
        <v>25</v>
      </c>
      <c r="U1189" s="5">
        <v>51.3</v>
      </c>
      <c r="V1189" s="5">
        <v>48.7</v>
      </c>
      <c r="W1189" t="str">
        <f t="shared" si="18"/>
        <v>01/15/2022</v>
      </c>
    </row>
    <row r="1190" spans="1:23" ht="30" x14ac:dyDescent="0.25">
      <c r="A1190" s="1">
        <v>1188</v>
      </c>
      <c r="B1190" s="6" t="s">
        <v>33</v>
      </c>
      <c r="C1190" s="6" t="s">
        <v>1096</v>
      </c>
      <c r="D1190" s="5" t="s">
        <v>1870</v>
      </c>
      <c r="F1190" s="5" t="s">
        <v>23</v>
      </c>
      <c r="G1190" s="5">
        <v>48</v>
      </c>
      <c r="H1190" s="5">
        <v>49.4</v>
      </c>
      <c r="I1190" s="5">
        <v>50.6</v>
      </c>
      <c r="J1190" s="5">
        <v>29.2</v>
      </c>
      <c r="K1190" s="5">
        <v>4.2</v>
      </c>
      <c r="L1190" s="5">
        <v>37.5</v>
      </c>
      <c r="M1190" s="5">
        <v>7.3</v>
      </c>
      <c r="N1190" s="5">
        <v>33.299999999999997</v>
      </c>
      <c r="O1190" s="5">
        <v>9.4</v>
      </c>
      <c r="P1190" s="5">
        <v>25</v>
      </c>
      <c r="Q1190" s="5">
        <v>64.3</v>
      </c>
      <c r="R1190" s="5">
        <v>35.700000000000003</v>
      </c>
      <c r="S1190" s="5">
        <v>83.3</v>
      </c>
      <c r="T1190" s="5">
        <v>16.7</v>
      </c>
      <c r="U1190" s="5">
        <v>73.099999999999994</v>
      </c>
      <c r="V1190" s="5">
        <v>26.9</v>
      </c>
      <c r="W1190" t="str">
        <f t="shared" si="18"/>
        <v>01/15/2022</v>
      </c>
    </row>
    <row r="1191" spans="1:23" ht="30" x14ac:dyDescent="0.25">
      <c r="A1191" s="1">
        <v>1189</v>
      </c>
      <c r="B1191" s="6" t="s">
        <v>51</v>
      </c>
      <c r="C1191" s="6" t="s">
        <v>52</v>
      </c>
      <c r="D1191" s="5" t="s">
        <v>1870</v>
      </c>
      <c r="F1191" s="5" t="s">
        <v>23</v>
      </c>
      <c r="G1191" s="5">
        <v>48</v>
      </c>
      <c r="H1191" s="5">
        <v>63.4</v>
      </c>
      <c r="I1191" s="5">
        <v>36.6</v>
      </c>
      <c r="J1191" s="5">
        <v>54.2</v>
      </c>
      <c r="K1191" s="5">
        <v>2.1</v>
      </c>
      <c r="L1191" s="5">
        <v>31.3</v>
      </c>
      <c r="M1191" s="5">
        <v>9.4</v>
      </c>
      <c r="N1191" s="5">
        <v>14.6</v>
      </c>
      <c r="O1191" s="5">
        <v>7.3</v>
      </c>
      <c r="P1191" s="5">
        <v>52.1</v>
      </c>
      <c r="Q1191" s="5">
        <v>42.3</v>
      </c>
      <c r="R1191" s="5">
        <v>57.7</v>
      </c>
      <c r="S1191" s="5">
        <v>100</v>
      </c>
      <c r="T1191" s="5">
        <v>0</v>
      </c>
      <c r="U1191" s="5">
        <v>58.3</v>
      </c>
      <c r="V1191" s="5">
        <v>41.7</v>
      </c>
      <c r="W1191" t="str">
        <f t="shared" si="18"/>
        <v>01/15/2022</v>
      </c>
    </row>
    <row r="1192" spans="1:23" ht="30" x14ac:dyDescent="0.25">
      <c r="A1192" s="1">
        <v>1190</v>
      </c>
      <c r="B1192" s="6" t="s">
        <v>43</v>
      </c>
      <c r="C1192" s="6" t="s">
        <v>1097</v>
      </c>
      <c r="D1192" s="5" t="s">
        <v>1870</v>
      </c>
      <c r="F1192" s="5" t="s">
        <v>23</v>
      </c>
      <c r="G1192" s="5">
        <v>48</v>
      </c>
      <c r="H1192" s="5">
        <v>67.5</v>
      </c>
      <c r="I1192" s="5">
        <v>32.5</v>
      </c>
      <c r="J1192" s="5">
        <v>51</v>
      </c>
      <c r="K1192" s="5">
        <v>9.8000000000000007</v>
      </c>
      <c r="L1192" s="5">
        <v>29.4</v>
      </c>
      <c r="M1192" s="5">
        <v>4.9000000000000004</v>
      </c>
      <c r="N1192" s="5">
        <v>19.600000000000001</v>
      </c>
      <c r="O1192" s="5">
        <v>6.9</v>
      </c>
      <c r="P1192" s="5">
        <v>41.2</v>
      </c>
      <c r="Q1192" s="5">
        <v>34.6</v>
      </c>
      <c r="R1192" s="5">
        <v>65.400000000000006</v>
      </c>
      <c r="S1192" s="5">
        <v>80</v>
      </c>
      <c r="T1192" s="5">
        <v>20</v>
      </c>
      <c r="U1192" s="5">
        <v>47.2</v>
      </c>
      <c r="V1192" s="5">
        <v>52.8</v>
      </c>
      <c r="W1192" t="str">
        <f t="shared" si="18"/>
        <v>01/15/2022</v>
      </c>
    </row>
    <row r="1193" spans="1:23" ht="30" x14ac:dyDescent="0.25">
      <c r="A1193" s="1">
        <v>1191</v>
      </c>
      <c r="B1193" s="6" t="s">
        <v>35</v>
      </c>
      <c r="C1193" s="6" t="s">
        <v>1098</v>
      </c>
      <c r="D1193" s="5" t="s">
        <v>1870</v>
      </c>
      <c r="F1193" s="5" t="s">
        <v>26</v>
      </c>
      <c r="G1193" s="5">
        <v>48</v>
      </c>
      <c r="H1193" s="5">
        <v>59.8</v>
      </c>
      <c r="I1193" s="5">
        <v>40.200000000000003</v>
      </c>
      <c r="J1193" s="5">
        <v>57.9</v>
      </c>
      <c r="K1193" s="5">
        <v>15</v>
      </c>
      <c r="L1193" s="5">
        <v>25.2</v>
      </c>
      <c r="M1193" s="5">
        <v>5.6</v>
      </c>
      <c r="N1193" s="5">
        <v>16.8</v>
      </c>
      <c r="O1193" s="5">
        <v>8.4</v>
      </c>
      <c r="P1193" s="5">
        <v>43</v>
      </c>
      <c r="Q1193" s="5">
        <v>64.5</v>
      </c>
      <c r="R1193" s="5">
        <v>35.5</v>
      </c>
      <c r="S1193" s="5">
        <v>88.9</v>
      </c>
      <c r="T1193" s="5">
        <v>11.1</v>
      </c>
      <c r="U1193" s="5">
        <v>70</v>
      </c>
      <c r="V1193" s="5">
        <v>30</v>
      </c>
      <c r="W1193" t="str">
        <f t="shared" si="18"/>
        <v>01/15/2022</v>
      </c>
    </row>
    <row r="1194" spans="1:23" ht="30" x14ac:dyDescent="0.25">
      <c r="A1194" s="1">
        <v>1192</v>
      </c>
      <c r="B1194" s="6" t="s">
        <v>49</v>
      </c>
      <c r="C1194" s="6" t="s">
        <v>580</v>
      </c>
      <c r="D1194" s="5" t="s">
        <v>1870</v>
      </c>
      <c r="F1194" s="5" t="s">
        <v>26</v>
      </c>
      <c r="G1194" s="5">
        <v>48</v>
      </c>
      <c r="H1194" s="5">
        <v>59.5</v>
      </c>
      <c r="I1194" s="5">
        <v>40.5</v>
      </c>
      <c r="J1194" s="5">
        <v>49.5</v>
      </c>
      <c r="K1194" s="5">
        <v>18.3</v>
      </c>
      <c r="L1194" s="5">
        <v>35.799999999999997</v>
      </c>
      <c r="M1194" s="5">
        <v>12.8</v>
      </c>
      <c r="N1194" s="5">
        <v>14.7</v>
      </c>
      <c r="O1194" s="5">
        <v>6.4</v>
      </c>
      <c r="P1194" s="5">
        <v>31.2</v>
      </c>
      <c r="Q1194" s="5">
        <v>44.4</v>
      </c>
      <c r="R1194" s="5">
        <v>55.6</v>
      </c>
      <c r="S1194" s="5">
        <v>92.3</v>
      </c>
      <c r="T1194" s="5">
        <v>7.7</v>
      </c>
      <c r="U1194" s="5">
        <v>60</v>
      </c>
      <c r="V1194" s="5">
        <v>40</v>
      </c>
      <c r="W1194" t="str">
        <f t="shared" si="18"/>
        <v>01/15/2022</v>
      </c>
    </row>
    <row r="1195" spans="1:23" ht="30" x14ac:dyDescent="0.25">
      <c r="A1195" s="1">
        <v>1193</v>
      </c>
      <c r="B1195" s="6" t="s">
        <v>74</v>
      </c>
      <c r="C1195" s="6" t="s">
        <v>584</v>
      </c>
      <c r="D1195" s="5" t="s">
        <v>1870</v>
      </c>
      <c r="F1195" s="5" t="s">
        <v>23</v>
      </c>
      <c r="G1195" s="5">
        <v>48</v>
      </c>
      <c r="H1195" s="5">
        <v>59.3</v>
      </c>
      <c r="I1195" s="5">
        <v>40.700000000000003</v>
      </c>
      <c r="J1195" s="5">
        <v>49</v>
      </c>
      <c r="K1195" s="5">
        <v>4.0999999999999996</v>
      </c>
      <c r="L1195" s="5">
        <v>27.6</v>
      </c>
      <c r="M1195" s="5">
        <v>10.199999999999999</v>
      </c>
      <c r="N1195" s="5">
        <v>23.5</v>
      </c>
      <c r="O1195" s="5">
        <v>15.3</v>
      </c>
      <c r="P1195" s="5">
        <v>44.9</v>
      </c>
      <c r="Q1195" s="5">
        <v>62.5</v>
      </c>
      <c r="R1195" s="5">
        <v>37.5</v>
      </c>
      <c r="S1195" s="5">
        <v>100</v>
      </c>
      <c r="T1195" s="5">
        <v>0</v>
      </c>
      <c r="U1195" s="5">
        <v>72.7</v>
      </c>
      <c r="V1195" s="5">
        <v>27.3</v>
      </c>
      <c r="W1195" t="str">
        <f t="shared" si="18"/>
        <v>01/15/2022</v>
      </c>
    </row>
    <row r="1196" spans="1:23" ht="30" x14ac:dyDescent="0.25">
      <c r="A1196" s="1">
        <v>1194</v>
      </c>
      <c r="B1196" s="6" t="s">
        <v>55</v>
      </c>
      <c r="C1196" s="6" t="s">
        <v>1099</v>
      </c>
      <c r="D1196" s="5" t="s">
        <v>1870</v>
      </c>
      <c r="F1196" s="5" t="s">
        <v>23</v>
      </c>
      <c r="G1196" s="5">
        <v>48</v>
      </c>
      <c r="H1196" s="5">
        <v>66.2</v>
      </c>
      <c r="I1196" s="5">
        <v>33.799999999999997</v>
      </c>
      <c r="J1196" s="5">
        <v>65.2</v>
      </c>
      <c r="K1196" s="5">
        <v>0</v>
      </c>
      <c r="L1196" s="5">
        <v>22.8</v>
      </c>
      <c r="M1196" s="5">
        <v>13</v>
      </c>
      <c r="N1196" s="5">
        <v>12</v>
      </c>
      <c r="O1196" s="5">
        <v>17.399999999999999</v>
      </c>
      <c r="P1196" s="5">
        <v>65.2</v>
      </c>
      <c r="Q1196" s="5">
        <v>33.299999999999997</v>
      </c>
      <c r="R1196" s="5">
        <v>66.7</v>
      </c>
      <c r="S1196" s="5">
        <v>85.7</v>
      </c>
      <c r="T1196" s="5">
        <v>14.3</v>
      </c>
      <c r="U1196" s="5">
        <v>43.2</v>
      </c>
      <c r="V1196" s="5">
        <v>56.8</v>
      </c>
      <c r="W1196" t="str">
        <f t="shared" si="18"/>
        <v>01/15/2022</v>
      </c>
    </row>
    <row r="1197" spans="1:23" ht="30" x14ac:dyDescent="0.25">
      <c r="A1197" s="1">
        <v>1195</v>
      </c>
      <c r="B1197" s="6" t="s">
        <v>72</v>
      </c>
      <c r="C1197" s="6" t="s">
        <v>1100</v>
      </c>
      <c r="D1197" s="5" t="s">
        <v>1870</v>
      </c>
      <c r="F1197" s="5" t="s">
        <v>23</v>
      </c>
      <c r="G1197" s="5">
        <v>48</v>
      </c>
      <c r="H1197" s="5">
        <v>45</v>
      </c>
      <c r="I1197" s="5">
        <v>55</v>
      </c>
      <c r="J1197" s="5">
        <v>44.4</v>
      </c>
      <c r="K1197" s="5">
        <v>11.1</v>
      </c>
      <c r="L1197" s="5">
        <v>44.4</v>
      </c>
      <c r="M1197" s="5">
        <v>10.199999999999999</v>
      </c>
      <c r="N1197" s="5">
        <v>11.1</v>
      </c>
      <c r="O1197" s="5">
        <v>12</v>
      </c>
      <c r="P1197" s="5">
        <v>33.299999999999997</v>
      </c>
      <c r="Q1197" s="5">
        <v>50</v>
      </c>
      <c r="R1197" s="5">
        <v>50</v>
      </c>
      <c r="S1197" s="5">
        <v>68.8</v>
      </c>
      <c r="T1197" s="5">
        <v>31.3</v>
      </c>
      <c r="U1197" s="5">
        <v>57.5</v>
      </c>
      <c r="V1197" s="5">
        <v>42.5</v>
      </c>
      <c r="W1197" t="str">
        <f t="shared" si="18"/>
        <v>01/15/2022</v>
      </c>
    </row>
    <row r="1198" spans="1:23" ht="30" x14ac:dyDescent="0.25">
      <c r="A1198" s="1">
        <v>1196</v>
      </c>
      <c r="B1198" s="6" t="s">
        <v>59</v>
      </c>
      <c r="C1198" s="6" t="s">
        <v>1101</v>
      </c>
      <c r="D1198" s="5" t="s">
        <v>1870</v>
      </c>
      <c r="F1198" s="5" t="s">
        <v>26</v>
      </c>
      <c r="G1198" s="5">
        <v>48</v>
      </c>
      <c r="H1198" s="5">
        <v>67.900000000000006</v>
      </c>
      <c r="I1198" s="5">
        <v>32.1</v>
      </c>
      <c r="J1198" s="5">
        <v>56.7</v>
      </c>
      <c r="K1198" s="5">
        <v>18.3</v>
      </c>
      <c r="L1198" s="5">
        <v>30</v>
      </c>
      <c r="M1198" s="5">
        <v>11.7</v>
      </c>
      <c r="N1198" s="5">
        <v>13.3</v>
      </c>
      <c r="O1198" s="5">
        <v>8.3000000000000007</v>
      </c>
      <c r="P1198" s="5">
        <v>38.299999999999997</v>
      </c>
      <c r="Q1198" s="5">
        <v>58.8</v>
      </c>
      <c r="R1198" s="5">
        <v>41.2</v>
      </c>
      <c r="S1198" s="5">
        <v>83.3</v>
      </c>
      <c r="T1198" s="5">
        <v>16.7</v>
      </c>
      <c r="U1198" s="5">
        <v>65.2</v>
      </c>
      <c r="V1198" s="5">
        <v>34.799999999999997</v>
      </c>
      <c r="W1198" t="str">
        <f t="shared" si="18"/>
        <v>01/15/2022</v>
      </c>
    </row>
    <row r="1199" spans="1:23" ht="30" x14ac:dyDescent="0.25">
      <c r="A1199" s="1">
        <v>1197</v>
      </c>
      <c r="B1199" s="6" t="s">
        <v>41</v>
      </c>
      <c r="C1199" s="6" t="s">
        <v>1102</v>
      </c>
      <c r="D1199" s="5" t="s">
        <v>1870</v>
      </c>
      <c r="F1199" s="5" t="s">
        <v>23</v>
      </c>
      <c r="G1199" s="5">
        <v>48</v>
      </c>
      <c r="H1199" s="5">
        <v>64.400000000000006</v>
      </c>
      <c r="I1199" s="5">
        <v>35.6</v>
      </c>
      <c r="J1199" s="5">
        <v>59</v>
      </c>
      <c r="K1199" s="5">
        <v>7.6</v>
      </c>
      <c r="L1199" s="5">
        <v>25.7</v>
      </c>
      <c r="M1199" s="5">
        <v>20</v>
      </c>
      <c r="N1199" s="5">
        <v>15.2</v>
      </c>
      <c r="O1199" s="5">
        <v>10.5</v>
      </c>
      <c r="P1199" s="5">
        <v>51.4</v>
      </c>
      <c r="Q1199" s="5">
        <v>61.3</v>
      </c>
      <c r="R1199" s="5">
        <v>38.700000000000003</v>
      </c>
      <c r="S1199" s="5">
        <v>88.9</v>
      </c>
      <c r="T1199" s="5">
        <v>11.1</v>
      </c>
      <c r="U1199" s="5">
        <v>67.5</v>
      </c>
      <c r="V1199" s="5">
        <v>32.5</v>
      </c>
      <c r="W1199" t="str">
        <f t="shared" si="18"/>
        <v>01/15/2022</v>
      </c>
    </row>
    <row r="1200" spans="1:23" ht="30" x14ac:dyDescent="0.25">
      <c r="A1200" s="1">
        <v>1198</v>
      </c>
      <c r="B1200" s="6" t="s">
        <v>27</v>
      </c>
      <c r="C1200" s="6" t="s">
        <v>1103</v>
      </c>
      <c r="D1200" s="5" t="s">
        <v>1870</v>
      </c>
      <c r="F1200" s="5" t="s">
        <v>23</v>
      </c>
      <c r="G1200" s="5">
        <v>48</v>
      </c>
      <c r="H1200" s="5">
        <v>62</v>
      </c>
      <c r="I1200" s="5">
        <v>38</v>
      </c>
      <c r="J1200" s="5">
        <v>55.3</v>
      </c>
      <c r="K1200" s="5">
        <v>12.8</v>
      </c>
      <c r="L1200" s="5">
        <v>38.299999999999997</v>
      </c>
      <c r="M1200" s="5">
        <v>18.100000000000001</v>
      </c>
      <c r="N1200" s="5">
        <v>6.4</v>
      </c>
      <c r="O1200" s="5">
        <v>14.9</v>
      </c>
      <c r="P1200" s="5">
        <v>42.6</v>
      </c>
      <c r="Q1200" s="5">
        <v>50</v>
      </c>
      <c r="R1200" s="5">
        <v>50</v>
      </c>
      <c r="S1200" s="5">
        <v>91.7</v>
      </c>
      <c r="T1200" s="5">
        <v>8.3000000000000007</v>
      </c>
      <c r="U1200" s="5">
        <v>63.2</v>
      </c>
      <c r="V1200" s="5">
        <v>36.799999999999997</v>
      </c>
      <c r="W1200" t="str">
        <f t="shared" si="18"/>
        <v>01/15/2022</v>
      </c>
    </row>
    <row r="1201" spans="1:23" ht="30" x14ac:dyDescent="0.25">
      <c r="A1201" s="1">
        <v>1199</v>
      </c>
      <c r="B1201" s="6" t="s">
        <v>39</v>
      </c>
      <c r="C1201" s="6" t="s">
        <v>115</v>
      </c>
      <c r="D1201" s="5" t="s">
        <v>1871</v>
      </c>
      <c r="F1201" s="5" t="s">
        <v>23</v>
      </c>
      <c r="G1201" s="5">
        <v>48</v>
      </c>
      <c r="H1201" s="5">
        <v>56.7</v>
      </c>
      <c r="I1201" s="5">
        <v>43.3</v>
      </c>
      <c r="J1201" s="5">
        <v>51.4</v>
      </c>
      <c r="K1201" s="5">
        <v>3.7</v>
      </c>
      <c r="L1201" s="5">
        <v>33</v>
      </c>
      <c r="M1201" s="5">
        <v>20.2</v>
      </c>
      <c r="N1201" s="5">
        <v>15.6</v>
      </c>
      <c r="O1201" s="5">
        <v>22.9</v>
      </c>
      <c r="P1201" s="5">
        <v>47.7</v>
      </c>
      <c r="Q1201" s="5">
        <v>67.900000000000006</v>
      </c>
      <c r="R1201" s="5">
        <v>32.1</v>
      </c>
      <c r="S1201" s="5">
        <v>75</v>
      </c>
      <c r="T1201" s="5">
        <v>25</v>
      </c>
      <c r="U1201" s="5">
        <v>70</v>
      </c>
      <c r="V1201" s="5">
        <v>30</v>
      </c>
      <c r="W1201" t="str">
        <f t="shared" si="18"/>
        <v>01/14/2022</v>
      </c>
    </row>
    <row r="1202" spans="1:23" ht="30" x14ac:dyDescent="0.25">
      <c r="A1202" s="1">
        <v>1200</v>
      </c>
      <c r="B1202" s="6" t="s">
        <v>53</v>
      </c>
      <c r="C1202" s="6" t="s">
        <v>1082</v>
      </c>
      <c r="D1202" s="5" t="s">
        <v>1871</v>
      </c>
      <c r="F1202" s="5" t="s">
        <v>23</v>
      </c>
      <c r="G1202" s="5">
        <v>48</v>
      </c>
      <c r="H1202" s="5">
        <v>57.4</v>
      </c>
      <c r="I1202" s="5">
        <v>42.6</v>
      </c>
      <c r="J1202" s="5">
        <v>54.4</v>
      </c>
      <c r="K1202" s="5">
        <v>3.5</v>
      </c>
      <c r="L1202" s="5">
        <v>34.200000000000003</v>
      </c>
      <c r="M1202" s="5">
        <v>17.5</v>
      </c>
      <c r="N1202" s="5">
        <v>11.4</v>
      </c>
      <c r="O1202" s="5">
        <v>19.3</v>
      </c>
      <c r="P1202" s="5">
        <v>50.9</v>
      </c>
      <c r="Q1202" s="5">
        <v>51.6</v>
      </c>
      <c r="R1202" s="5">
        <v>48.4</v>
      </c>
      <c r="S1202" s="5">
        <v>69.2</v>
      </c>
      <c r="T1202" s="5">
        <v>30.8</v>
      </c>
      <c r="U1202" s="5">
        <v>56.8</v>
      </c>
      <c r="V1202" s="5">
        <v>43.2</v>
      </c>
      <c r="W1202" t="str">
        <f t="shared" si="18"/>
        <v>01/14/2022</v>
      </c>
    </row>
    <row r="1203" spans="1:23" ht="30" x14ac:dyDescent="0.25">
      <c r="A1203" s="1">
        <v>1201</v>
      </c>
      <c r="B1203" s="6" t="s">
        <v>63</v>
      </c>
      <c r="C1203" s="6" t="s">
        <v>1086</v>
      </c>
      <c r="D1203" s="5" t="s">
        <v>1871</v>
      </c>
      <c r="F1203" s="5" t="s">
        <v>26</v>
      </c>
      <c r="G1203" s="5">
        <v>48</v>
      </c>
      <c r="H1203" s="5">
        <v>61.5</v>
      </c>
      <c r="I1203" s="5">
        <v>38.5</v>
      </c>
      <c r="J1203" s="5">
        <v>55.6</v>
      </c>
      <c r="K1203" s="5">
        <v>7.9</v>
      </c>
      <c r="L1203" s="5">
        <v>31</v>
      </c>
      <c r="M1203" s="5">
        <v>17.5</v>
      </c>
      <c r="N1203" s="5">
        <v>13.5</v>
      </c>
      <c r="O1203" s="5">
        <v>19</v>
      </c>
      <c r="P1203" s="5">
        <v>47.6</v>
      </c>
      <c r="Q1203" s="5">
        <v>57.1</v>
      </c>
      <c r="R1203" s="5">
        <v>42.9</v>
      </c>
      <c r="S1203" s="5">
        <v>100</v>
      </c>
      <c r="T1203" s="5">
        <v>0</v>
      </c>
      <c r="U1203" s="5">
        <v>68.8</v>
      </c>
      <c r="V1203" s="5">
        <v>31.3</v>
      </c>
      <c r="W1203" t="str">
        <f t="shared" si="18"/>
        <v>01/14/2022</v>
      </c>
    </row>
    <row r="1204" spans="1:23" ht="30" x14ac:dyDescent="0.25">
      <c r="A1204" s="1">
        <v>1202</v>
      </c>
      <c r="B1204" s="6" t="s">
        <v>57</v>
      </c>
      <c r="C1204" s="6" t="s">
        <v>1104</v>
      </c>
      <c r="D1204" s="5" t="s">
        <v>1871</v>
      </c>
      <c r="F1204" s="5" t="s">
        <v>26</v>
      </c>
      <c r="G1204" s="5">
        <v>48</v>
      </c>
      <c r="H1204" s="5">
        <v>64.8</v>
      </c>
      <c r="I1204" s="5">
        <v>35.200000000000003</v>
      </c>
      <c r="J1204" s="5">
        <v>69.599999999999994</v>
      </c>
      <c r="K1204" s="5">
        <v>5.4</v>
      </c>
      <c r="L1204" s="5">
        <v>21.4</v>
      </c>
      <c r="M1204" s="5">
        <v>20.5</v>
      </c>
      <c r="N1204" s="5">
        <v>8.9</v>
      </c>
      <c r="O1204" s="5">
        <v>17</v>
      </c>
      <c r="P1204" s="5">
        <v>64.3</v>
      </c>
      <c r="Q1204" s="5">
        <v>56.4</v>
      </c>
      <c r="R1204" s="5">
        <v>43.6</v>
      </c>
      <c r="S1204" s="5">
        <v>100</v>
      </c>
      <c r="T1204" s="5">
        <v>0</v>
      </c>
      <c r="U1204" s="5">
        <v>63.8</v>
      </c>
      <c r="V1204" s="5">
        <v>36.200000000000003</v>
      </c>
      <c r="W1204" t="str">
        <f t="shared" si="18"/>
        <v>01/14/2022</v>
      </c>
    </row>
    <row r="1205" spans="1:23" ht="30" x14ac:dyDescent="0.25">
      <c r="A1205" s="1">
        <v>1203</v>
      </c>
      <c r="B1205" s="6" t="s">
        <v>37</v>
      </c>
      <c r="C1205" s="6" t="s">
        <v>1105</v>
      </c>
      <c r="D1205" s="5" t="s">
        <v>1871</v>
      </c>
      <c r="F1205" s="5" t="s">
        <v>23</v>
      </c>
      <c r="G1205" s="5">
        <v>48</v>
      </c>
      <c r="H1205" s="5">
        <v>63</v>
      </c>
      <c r="I1205" s="5">
        <v>37</v>
      </c>
      <c r="J1205" s="5">
        <v>49.5</v>
      </c>
      <c r="K1205" s="5">
        <v>12.8</v>
      </c>
      <c r="L1205" s="5">
        <v>41.3</v>
      </c>
      <c r="M1205" s="5">
        <v>18.3</v>
      </c>
      <c r="N1205" s="5">
        <v>9.1999999999999993</v>
      </c>
      <c r="O1205" s="5">
        <v>8.3000000000000007</v>
      </c>
      <c r="P1205" s="5">
        <v>36.700000000000003</v>
      </c>
      <c r="Q1205" s="5">
        <v>33.299999999999997</v>
      </c>
      <c r="R1205" s="5">
        <v>66.7</v>
      </c>
      <c r="S1205" s="5">
        <v>86.7</v>
      </c>
      <c r="T1205" s="5">
        <v>13.3</v>
      </c>
      <c r="U1205" s="5">
        <v>52.4</v>
      </c>
      <c r="V1205" s="5">
        <v>47.6</v>
      </c>
      <c r="W1205" t="str">
        <f t="shared" si="18"/>
        <v>01/14/2022</v>
      </c>
    </row>
    <row r="1206" spans="1:23" ht="30" x14ac:dyDescent="0.25">
      <c r="A1206" s="1">
        <v>1204</v>
      </c>
      <c r="B1206" s="6" t="s">
        <v>21</v>
      </c>
      <c r="C1206" s="6" t="s">
        <v>1106</v>
      </c>
      <c r="D1206" s="5" t="s">
        <v>1871</v>
      </c>
      <c r="F1206" s="5" t="s">
        <v>26</v>
      </c>
      <c r="G1206" s="5">
        <v>48</v>
      </c>
      <c r="H1206" s="5">
        <v>66.7</v>
      </c>
      <c r="I1206" s="5">
        <v>33.299999999999997</v>
      </c>
      <c r="J1206" s="5">
        <v>58.3</v>
      </c>
      <c r="K1206" s="5">
        <v>7.8</v>
      </c>
      <c r="L1206" s="5">
        <v>23.3</v>
      </c>
      <c r="M1206" s="5">
        <v>7.8</v>
      </c>
      <c r="N1206" s="5">
        <v>18.399999999999999</v>
      </c>
      <c r="O1206" s="5">
        <v>16.5</v>
      </c>
      <c r="P1206" s="5">
        <v>50.5</v>
      </c>
      <c r="Q1206" s="5">
        <v>50</v>
      </c>
      <c r="R1206" s="5">
        <v>50</v>
      </c>
      <c r="S1206" s="5">
        <v>87.5</v>
      </c>
      <c r="T1206" s="5">
        <v>12.5</v>
      </c>
      <c r="U1206" s="5">
        <v>57.9</v>
      </c>
      <c r="V1206" s="5">
        <v>42.1</v>
      </c>
      <c r="W1206" t="str">
        <f t="shared" si="18"/>
        <v>01/14/2022</v>
      </c>
    </row>
    <row r="1207" spans="1:23" ht="30" x14ac:dyDescent="0.25">
      <c r="A1207" s="1">
        <v>1205</v>
      </c>
      <c r="B1207" s="6" t="s">
        <v>70</v>
      </c>
      <c r="C1207" s="6" t="s">
        <v>1107</v>
      </c>
      <c r="D1207" s="5" t="s">
        <v>1871</v>
      </c>
      <c r="F1207" s="5" t="s">
        <v>26</v>
      </c>
      <c r="G1207" s="5">
        <v>48</v>
      </c>
      <c r="H1207" s="5">
        <v>55.3</v>
      </c>
      <c r="I1207" s="5">
        <v>44.7</v>
      </c>
      <c r="J1207" s="5">
        <v>49.3</v>
      </c>
      <c r="K1207" s="5">
        <v>8.6999999999999993</v>
      </c>
      <c r="L1207" s="5">
        <v>41.3</v>
      </c>
      <c r="M1207" s="5">
        <v>13</v>
      </c>
      <c r="N1207" s="5">
        <v>9.4</v>
      </c>
      <c r="O1207" s="5">
        <v>15.2</v>
      </c>
      <c r="P1207" s="5">
        <v>40.6</v>
      </c>
      <c r="Q1207" s="5">
        <v>70.599999999999994</v>
      </c>
      <c r="R1207" s="5">
        <v>29.4</v>
      </c>
      <c r="S1207" s="5">
        <v>78.900000000000006</v>
      </c>
      <c r="T1207" s="5">
        <v>21.1</v>
      </c>
      <c r="U1207" s="5">
        <v>73.599999999999994</v>
      </c>
      <c r="V1207" s="5">
        <v>26.4</v>
      </c>
      <c r="W1207" t="str">
        <f t="shared" si="18"/>
        <v>01/14/2022</v>
      </c>
    </row>
    <row r="1208" spans="1:23" ht="30" x14ac:dyDescent="0.25">
      <c r="A1208" s="1">
        <v>1206</v>
      </c>
      <c r="B1208" s="6" t="s">
        <v>49</v>
      </c>
      <c r="C1208" s="6" t="s">
        <v>749</v>
      </c>
      <c r="D1208" s="5" t="s">
        <v>1871</v>
      </c>
      <c r="F1208" s="5" t="s">
        <v>26</v>
      </c>
      <c r="G1208" s="5">
        <v>48</v>
      </c>
      <c r="H1208" s="5">
        <v>51.8</v>
      </c>
      <c r="I1208" s="5">
        <v>48.2</v>
      </c>
      <c r="J1208" s="5">
        <v>43.2</v>
      </c>
      <c r="K1208" s="5">
        <v>9</v>
      </c>
      <c r="L1208" s="5">
        <v>37.799999999999997</v>
      </c>
      <c r="M1208" s="5">
        <v>16.2</v>
      </c>
      <c r="N1208" s="5">
        <v>18.899999999999999</v>
      </c>
      <c r="O1208" s="5">
        <v>25.2</v>
      </c>
      <c r="P1208" s="5">
        <v>34.200000000000003</v>
      </c>
      <c r="Q1208" s="5">
        <v>54.2</v>
      </c>
      <c r="R1208" s="5">
        <v>45.8</v>
      </c>
      <c r="S1208" s="5">
        <v>92.9</v>
      </c>
      <c r="T1208" s="5">
        <v>7.1</v>
      </c>
      <c r="U1208" s="5">
        <v>68.400000000000006</v>
      </c>
      <c r="V1208" s="5">
        <v>31.6</v>
      </c>
      <c r="W1208" t="str">
        <f t="shared" si="18"/>
        <v>01/14/2022</v>
      </c>
    </row>
    <row r="1209" spans="1:23" ht="30" x14ac:dyDescent="0.25">
      <c r="A1209" s="1">
        <v>1207</v>
      </c>
      <c r="B1209" s="6" t="s">
        <v>24</v>
      </c>
      <c r="C1209" s="6" t="s">
        <v>744</v>
      </c>
      <c r="D1209" s="5" t="s">
        <v>1871</v>
      </c>
      <c r="F1209" s="5" t="s">
        <v>23</v>
      </c>
      <c r="G1209" s="5">
        <v>48</v>
      </c>
      <c r="H1209" s="5">
        <v>60.3</v>
      </c>
      <c r="I1209" s="5">
        <v>39.700000000000003</v>
      </c>
      <c r="J1209" s="5">
        <v>52.5</v>
      </c>
      <c r="K1209" s="5">
        <v>10.1</v>
      </c>
      <c r="L1209" s="5">
        <v>33.299999999999997</v>
      </c>
      <c r="M1209" s="5">
        <v>16.2</v>
      </c>
      <c r="N1209" s="5">
        <v>14.1</v>
      </c>
      <c r="O1209" s="5">
        <v>16.2</v>
      </c>
      <c r="P1209" s="5">
        <v>42.4</v>
      </c>
      <c r="Q1209" s="5">
        <v>50</v>
      </c>
      <c r="R1209" s="5">
        <v>50</v>
      </c>
      <c r="S1209" s="5">
        <v>63.6</v>
      </c>
      <c r="T1209" s="5">
        <v>36.4</v>
      </c>
      <c r="U1209" s="5">
        <v>54.1</v>
      </c>
      <c r="V1209" s="5">
        <v>45.9</v>
      </c>
      <c r="W1209" t="str">
        <f t="shared" si="18"/>
        <v>01/14/2022</v>
      </c>
    </row>
    <row r="1210" spans="1:23" ht="30" x14ac:dyDescent="0.25">
      <c r="A1210" s="1">
        <v>1208</v>
      </c>
      <c r="B1210" s="6" t="s">
        <v>72</v>
      </c>
      <c r="C1210" s="6" t="s">
        <v>103</v>
      </c>
      <c r="D1210" s="5" t="s">
        <v>1871</v>
      </c>
      <c r="F1210" s="5" t="s">
        <v>23</v>
      </c>
      <c r="G1210" s="5">
        <v>48</v>
      </c>
      <c r="H1210" s="5">
        <v>51.9</v>
      </c>
      <c r="I1210" s="5">
        <v>48.1</v>
      </c>
      <c r="J1210" s="5">
        <v>37.299999999999997</v>
      </c>
      <c r="K1210" s="5">
        <v>13.6</v>
      </c>
      <c r="L1210" s="5">
        <v>40.700000000000003</v>
      </c>
      <c r="M1210" s="5">
        <v>0.8</v>
      </c>
      <c r="N1210" s="5">
        <v>22</v>
      </c>
      <c r="O1210" s="5">
        <v>22.9</v>
      </c>
      <c r="P1210" s="5">
        <v>23.7</v>
      </c>
      <c r="Q1210" s="5">
        <v>63.6</v>
      </c>
      <c r="R1210" s="5">
        <v>36.4</v>
      </c>
      <c r="S1210" s="5">
        <v>75</v>
      </c>
      <c r="T1210" s="5">
        <v>25</v>
      </c>
      <c r="U1210" s="5">
        <v>68.400000000000006</v>
      </c>
      <c r="V1210" s="5">
        <v>31.6</v>
      </c>
      <c r="W1210" t="str">
        <f t="shared" si="18"/>
        <v>01/14/2022</v>
      </c>
    </row>
    <row r="1211" spans="1:23" ht="30" x14ac:dyDescent="0.25">
      <c r="A1211" s="1">
        <v>1209</v>
      </c>
      <c r="B1211" s="6" t="s">
        <v>68</v>
      </c>
      <c r="C1211" s="6" t="s">
        <v>1108</v>
      </c>
      <c r="D1211" s="5" t="s">
        <v>1871</v>
      </c>
      <c r="F1211" s="5" t="s">
        <v>23</v>
      </c>
      <c r="G1211" s="5">
        <v>48</v>
      </c>
      <c r="H1211" s="5">
        <v>56.3</v>
      </c>
      <c r="I1211" s="5">
        <v>43.7</v>
      </c>
      <c r="J1211" s="5">
        <v>56.3</v>
      </c>
      <c r="K1211" s="5">
        <v>12.5</v>
      </c>
      <c r="L1211" s="5">
        <v>31.3</v>
      </c>
      <c r="M1211" s="5">
        <v>11.5</v>
      </c>
      <c r="N1211" s="5">
        <v>12.5</v>
      </c>
      <c r="O1211" s="5">
        <v>6.3</v>
      </c>
      <c r="P1211" s="5">
        <v>43.8</v>
      </c>
      <c r="Q1211" s="5">
        <v>59.3</v>
      </c>
      <c r="R1211" s="5">
        <v>40.700000000000003</v>
      </c>
      <c r="S1211" s="5">
        <v>100</v>
      </c>
      <c r="T1211" s="5">
        <v>0</v>
      </c>
      <c r="U1211" s="5">
        <v>70.3</v>
      </c>
      <c r="V1211" s="5">
        <v>29.7</v>
      </c>
      <c r="W1211" t="str">
        <f t="shared" si="18"/>
        <v>01/14/2022</v>
      </c>
    </row>
    <row r="1212" spans="1:23" ht="30" x14ac:dyDescent="0.25">
      <c r="A1212" s="1">
        <v>1210</v>
      </c>
      <c r="B1212" s="6" t="s">
        <v>31</v>
      </c>
      <c r="C1212" s="6" t="s">
        <v>1109</v>
      </c>
      <c r="D1212" s="5" t="s">
        <v>1871</v>
      </c>
      <c r="F1212" s="5" t="s">
        <v>23</v>
      </c>
      <c r="G1212" s="5">
        <v>48</v>
      </c>
      <c r="H1212" s="5">
        <v>65.2</v>
      </c>
      <c r="I1212" s="5">
        <v>34.799999999999997</v>
      </c>
      <c r="J1212" s="5">
        <v>63.5</v>
      </c>
      <c r="K1212" s="5">
        <v>4.7</v>
      </c>
      <c r="L1212" s="5">
        <v>24.7</v>
      </c>
      <c r="M1212" s="5">
        <v>12.9</v>
      </c>
      <c r="N1212" s="5">
        <v>11.8</v>
      </c>
      <c r="O1212" s="5">
        <v>21.2</v>
      </c>
      <c r="P1212" s="5">
        <v>58.8</v>
      </c>
      <c r="Q1212" s="5">
        <v>48.1</v>
      </c>
      <c r="R1212" s="5">
        <v>51.9</v>
      </c>
      <c r="S1212" s="5">
        <v>85.7</v>
      </c>
      <c r="T1212" s="5">
        <v>14.3</v>
      </c>
      <c r="U1212" s="5">
        <v>55.9</v>
      </c>
      <c r="V1212" s="5">
        <v>44.1</v>
      </c>
      <c r="W1212" t="str">
        <f t="shared" si="18"/>
        <v>01/14/2022</v>
      </c>
    </row>
    <row r="1213" spans="1:23" ht="30" x14ac:dyDescent="0.25">
      <c r="A1213" s="1">
        <v>1211</v>
      </c>
      <c r="B1213" s="6" t="s">
        <v>47</v>
      </c>
      <c r="C1213" s="6" t="s">
        <v>1110</v>
      </c>
      <c r="D1213" s="5" t="s">
        <v>1871</v>
      </c>
      <c r="F1213" s="5" t="s">
        <v>23</v>
      </c>
      <c r="G1213" s="5">
        <v>48</v>
      </c>
      <c r="H1213" s="5">
        <v>56.3</v>
      </c>
      <c r="I1213" s="5">
        <v>43.7</v>
      </c>
      <c r="J1213" s="5">
        <v>39.1</v>
      </c>
      <c r="K1213" s="5">
        <v>0</v>
      </c>
      <c r="L1213" s="5">
        <v>37.9</v>
      </c>
      <c r="M1213" s="5">
        <v>5.7</v>
      </c>
      <c r="N1213" s="5">
        <v>23</v>
      </c>
      <c r="O1213" s="5">
        <v>11.5</v>
      </c>
      <c r="P1213" s="5">
        <v>39.1</v>
      </c>
      <c r="Q1213" s="5">
        <v>52.9</v>
      </c>
      <c r="R1213" s="5">
        <v>47.1</v>
      </c>
      <c r="S1213" s="5">
        <v>81.8</v>
      </c>
      <c r="T1213" s="5">
        <v>18.2</v>
      </c>
      <c r="U1213" s="5">
        <v>64.3</v>
      </c>
      <c r="V1213" s="5">
        <v>35.700000000000003</v>
      </c>
      <c r="W1213" t="str">
        <f t="shared" si="18"/>
        <v>01/14/2022</v>
      </c>
    </row>
    <row r="1214" spans="1:23" ht="30" x14ac:dyDescent="0.25">
      <c r="A1214" s="1">
        <v>1212</v>
      </c>
      <c r="B1214" s="6" t="s">
        <v>74</v>
      </c>
      <c r="C1214" s="6" t="s">
        <v>95</v>
      </c>
      <c r="D1214" s="5" t="s">
        <v>1871</v>
      </c>
      <c r="F1214" s="5" t="s">
        <v>26</v>
      </c>
      <c r="G1214" s="5">
        <v>48</v>
      </c>
      <c r="H1214" s="5">
        <v>61</v>
      </c>
      <c r="I1214" s="5">
        <v>39</v>
      </c>
      <c r="J1214" s="5">
        <v>43.5</v>
      </c>
      <c r="K1214" s="5">
        <v>6.5</v>
      </c>
      <c r="L1214" s="5">
        <v>33.9</v>
      </c>
      <c r="M1214" s="5">
        <v>1.6</v>
      </c>
      <c r="N1214" s="5">
        <v>22.6</v>
      </c>
      <c r="O1214" s="5">
        <v>21.8</v>
      </c>
      <c r="P1214" s="5">
        <v>37.1</v>
      </c>
      <c r="Q1214" s="5">
        <v>63</v>
      </c>
      <c r="R1214" s="5">
        <v>37</v>
      </c>
      <c r="S1214" s="5">
        <v>92.9</v>
      </c>
      <c r="T1214" s="5">
        <v>7.1</v>
      </c>
      <c r="U1214" s="5">
        <v>73.2</v>
      </c>
      <c r="V1214" s="5">
        <v>26.8</v>
      </c>
      <c r="W1214" t="str">
        <f t="shared" si="18"/>
        <v>01/14/2022</v>
      </c>
    </row>
    <row r="1215" spans="1:23" ht="30" x14ac:dyDescent="0.25">
      <c r="A1215" s="1">
        <v>1213</v>
      </c>
      <c r="B1215" s="6" t="s">
        <v>80</v>
      </c>
      <c r="C1215" s="6" t="s">
        <v>1111</v>
      </c>
      <c r="D1215" s="5" t="s">
        <v>1871</v>
      </c>
      <c r="F1215" s="5" t="s">
        <v>26</v>
      </c>
      <c r="G1215" s="5">
        <v>48</v>
      </c>
      <c r="H1215" s="5">
        <v>68.2</v>
      </c>
      <c r="I1215" s="5">
        <v>31.8</v>
      </c>
      <c r="J1215" s="5">
        <v>51.8</v>
      </c>
      <c r="K1215" s="5">
        <v>14.3</v>
      </c>
      <c r="L1215" s="5">
        <v>29.5</v>
      </c>
      <c r="M1215" s="5">
        <v>9.8000000000000007</v>
      </c>
      <c r="N1215" s="5">
        <v>18.8</v>
      </c>
      <c r="O1215" s="5">
        <v>17</v>
      </c>
      <c r="P1215" s="5">
        <v>37.5</v>
      </c>
      <c r="Q1215" s="5">
        <v>48.3</v>
      </c>
      <c r="R1215" s="5">
        <v>51.7</v>
      </c>
      <c r="S1215" s="5">
        <v>90.9</v>
      </c>
      <c r="T1215" s="5">
        <v>9.1</v>
      </c>
      <c r="U1215" s="5">
        <v>60</v>
      </c>
      <c r="V1215" s="5">
        <v>40</v>
      </c>
      <c r="W1215" t="str">
        <f t="shared" si="18"/>
        <v>01/14/2022</v>
      </c>
    </row>
    <row r="1216" spans="1:23" ht="30" x14ac:dyDescent="0.25">
      <c r="A1216" s="1">
        <v>1214</v>
      </c>
      <c r="B1216" s="6" t="s">
        <v>55</v>
      </c>
      <c r="C1216" s="6" t="s">
        <v>118</v>
      </c>
      <c r="D1216" s="5" t="s">
        <v>1871</v>
      </c>
      <c r="F1216" s="5" t="s">
        <v>26</v>
      </c>
      <c r="G1216" s="5">
        <v>48</v>
      </c>
      <c r="H1216" s="5">
        <v>48.3</v>
      </c>
      <c r="I1216" s="5">
        <v>51.7</v>
      </c>
      <c r="J1216" s="5">
        <v>51.7</v>
      </c>
      <c r="K1216" s="5">
        <v>0</v>
      </c>
      <c r="L1216" s="5">
        <v>38.799999999999997</v>
      </c>
      <c r="M1216" s="5">
        <v>9.5</v>
      </c>
      <c r="N1216" s="5">
        <v>9.5</v>
      </c>
      <c r="O1216" s="5">
        <v>23.3</v>
      </c>
      <c r="P1216" s="5">
        <v>51.7</v>
      </c>
      <c r="Q1216" s="5">
        <v>63.3</v>
      </c>
      <c r="R1216" s="5">
        <v>36.700000000000003</v>
      </c>
      <c r="S1216" s="5">
        <v>86.7</v>
      </c>
      <c r="T1216" s="5">
        <v>13.3</v>
      </c>
      <c r="U1216" s="5">
        <v>71.099999999999994</v>
      </c>
      <c r="V1216" s="5">
        <v>28.9</v>
      </c>
      <c r="W1216" t="str">
        <f t="shared" si="18"/>
        <v>01/14/2022</v>
      </c>
    </row>
    <row r="1217" spans="1:23" ht="30" x14ac:dyDescent="0.25">
      <c r="A1217" s="1">
        <v>1215</v>
      </c>
      <c r="B1217" s="6" t="s">
        <v>35</v>
      </c>
      <c r="C1217" s="6" t="s">
        <v>1112</v>
      </c>
      <c r="D1217" s="5" t="s">
        <v>1871</v>
      </c>
      <c r="F1217" s="5" t="s">
        <v>26</v>
      </c>
      <c r="G1217" s="5">
        <v>48</v>
      </c>
      <c r="H1217" s="5">
        <v>78.900000000000006</v>
      </c>
      <c r="I1217" s="5">
        <v>21.1</v>
      </c>
      <c r="J1217" s="5">
        <v>66.7</v>
      </c>
      <c r="K1217" s="5">
        <v>14</v>
      </c>
      <c r="L1217" s="5">
        <v>21.1</v>
      </c>
      <c r="M1217" s="5">
        <v>4.4000000000000004</v>
      </c>
      <c r="N1217" s="5">
        <v>12.3</v>
      </c>
      <c r="O1217" s="5">
        <v>15.8</v>
      </c>
      <c r="P1217" s="5">
        <v>52.6</v>
      </c>
      <c r="Q1217" s="5">
        <v>44.7</v>
      </c>
      <c r="R1217" s="5">
        <v>55.3</v>
      </c>
      <c r="S1217" s="5">
        <v>87.5</v>
      </c>
      <c r="T1217" s="5">
        <v>12.5</v>
      </c>
      <c r="U1217" s="5">
        <v>52.2</v>
      </c>
      <c r="V1217" s="5">
        <v>47.8</v>
      </c>
      <c r="W1217" t="str">
        <f t="shared" si="18"/>
        <v>01/14/2022</v>
      </c>
    </row>
    <row r="1218" spans="1:23" ht="30" x14ac:dyDescent="0.25">
      <c r="A1218" s="1">
        <v>1216</v>
      </c>
      <c r="B1218" s="6" t="s">
        <v>76</v>
      </c>
      <c r="C1218" s="6" t="s">
        <v>1113</v>
      </c>
      <c r="D1218" s="5" t="s">
        <v>1871</v>
      </c>
      <c r="F1218" s="5" t="s">
        <v>23</v>
      </c>
      <c r="G1218" s="5">
        <v>48</v>
      </c>
      <c r="H1218" s="5">
        <v>51.1</v>
      </c>
      <c r="I1218" s="5">
        <v>48.9</v>
      </c>
      <c r="J1218" s="5">
        <v>44.7</v>
      </c>
      <c r="K1218" s="5">
        <v>4.3</v>
      </c>
      <c r="L1218" s="5">
        <v>41.5</v>
      </c>
      <c r="M1218" s="5">
        <v>9.6</v>
      </c>
      <c r="N1218" s="5">
        <v>13.8</v>
      </c>
      <c r="O1218" s="5">
        <v>17</v>
      </c>
      <c r="P1218" s="5">
        <v>40.4</v>
      </c>
      <c r="Q1218" s="5">
        <v>47.6</v>
      </c>
      <c r="R1218" s="5">
        <v>52.4</v>
      </c>
      <c r="S1218" s="5">
        <v>76.900000000000006</v>
      </c>
      <c r="T1218" s="5">
        <v>23.1</v>
      </c>
      <c r="U1218" s="5">
        <v>58.8</v>
      </c>
      <c r="V1218" s="5">
        <v>41.2</v>
      </c>
      <c r="W1218" t="str">
        <f t="shared" si="18"/>
        <v>01/14/2022</v>
      </c>
    </row>
    <row r="1219" spans="1:23" ht="30" x14ac:dyDescent="0.25">
      <c r="A1219" s="1">
        <v>1217</v>
      </c>
      <c r="B1219" s="6" t="s">
        <v>78</v>
      </c>
      <c r="C1219" s="6" t="s">
        <v>1114</v>
      </c>
      <c r="D1219" s="5" t="s">
        <v>1872</v>
      </c>
      <c r="F1219" s="5" t="s">
        <v>23</v>
      </c>
      <c r="G1219" s="5">
        <v>48</v>
      </c>
      <c r="H1219" s="5">
        <v>53.5</v>
      </c>
      <c r="I1219" s="5">
        <v>46.5</v>
      </c>
      <c r="J1219" s="5">
        <v>48.1</v>
      </c>
      <c r="K1219" s="5">
        <v>5.6</v>
      </c>
      <c r="L1219" s="5">
        <v>36.1</v>
      </c>
      <c r="M1219" s="5">
        <v>17.600000000000001</v>
      </c>
      <c r="N1219" s="5">
        <v>15.7</v>
      </c>
      <c r="O1219" s="5">
        <v>15.7</v>
      </c>
      <c r="P1219" s="5">
        <v>42.6</v>
      </c>
      <c r="Q1219" s="5">
        <v>65.400000000000006</v>
      </c>
      <c r="R1219" s="5">
        <v>34.6</v>
      </c>
      <c r="S1219" s="5">
        <v>84.6</v>
      </c>
      <c r="T1219" s="5">
        <v>15.4</v>
      </c>
      <c r="U1219" s="5">
        <v>71.8</v>
      </c>
      <c r="V1219" s="5">
        <v>28.2</v>
      </c>
      <c r="W1219" t="str">
        <f t="shared" si="18"/>
        <v>01/13/2022</v>
      </c>
    </row>
    <row r="1220" spans="1:23" ht="30" x14ac:dyDescent="0.25">
      <c r="A1220" s="1">
        <v>1218</v>
      </c>
      <c r="B1220" s="6" t="s">
        <v>41</v>
      </c>
      <c r="C1220" s="6" t="s">
        <v>1115</v>
      </c>
      <c r="D1220" s="5" t="s">
        <v>1872</v>
      </c>
      <c r="F1220" s="5" t="s">
        <v>26</v>
      </c>
      <c r="G1220" s="5">
        <v>48</v>
      </c>
      <c r="H1220" s="5">
        <v>59.8</v>
      </c>
      <c r="I1220" s="5">
        <v>40.200000000000003</v>
      </c>
      <c r="J1220" s="5">
        <v>51.3</v>
      </c>
      <c r="K1220" s="5">
        <v>7.1</v>
      </c>
      <c r="L1220" s="5">
        <v>37.200000000000003</v>
      </c>
      <c r="M1220" s="5">
        <v>14.2</v>
      </c>
      <c r="N1220" s="5">
        <v>11.5</v>
      </c>
      <c r="O1220" s="5">
        <v>20.399999999999999</v>
      </c>
      <c r="P1220" s="5">
        <v>44.2</v>
      </c>
      <c r="Q1220" s="5">
        <v>44.8</v>
      </c>
      <c r="R1220" s="5">
        <v>55.2</v>
      </c>
      <c r="S1220" s="5">
        <v>71.400000000000006</v>
      </c>
      <c r="T1220" s="5">
        <v>28.6</v>
      </c>
      <c r="U1220" s="5">
        <v>53.5</v>
      </c>
      <c r="V1220" s="5">
        <v>46.5</v>
      </c>
      <c r="W1220" t="str">
        <f t="shared" ref="W1220:W1283" si="19">LEFT(D1220, 10)</f>
        <v>01/13/2022</v>
      </c>
    </row>
    <row r="1221" spans="1:23" ht="30" x14ac:dyDescent="0.25">
      <c r="A1221" s="1">
        <v>1219</v>
      </c>
      <c r="B1221" s="6" t="s">
        <v>33</v>
      </c>
      <c r="C1221" s="6" t="s">
        <v>1116</v>
      </c>
      <c r="D1221" s="5" t="s">
        <v>1872</v>
      </c>
      <c r="F1221" s="5" t="s">
        <v>26</v>
      </c>
      <c r="G1221" s="5">
        <v>48</v>
      </c>
      <c r="H1221" s="5">
        <v>52.3</v>
      </c>
      <c r="I1221" s="5">
        <v>47.7</v>
      </c>
      <c r="J1221" s="5">
        <v>44.1</v>
      </c>
      <c r="K1221" s="5">
        <v>10.199999999999999</v>
      </c>
      <c r="L1221" s="5">
        <v>45.8</v>
      </c>
      <c r="M1221" s="5">
        <v>16.100000000000001</v>
      </c>
      <c r="N1221" s="5">
        <v>10.199999999999999</v>
      </c>
      <c r="O1221" s="5">
        <v>16.100000000000001</v>
      </c>
      <c r="P1221" s="5">
        <v>33.9</v>
      </c>
      <c r="Q1221" s="5">
        <v>50</v>
      </c>
      <c r="R1221" s="5">
        <v>50</v>
      </c>
      <c r="S1221" s="5">
        <v>88.9</v>
      </c>
      <c r="T1221" s="5">
        <v>11.1</v>
      </c>
      <c r="U1221" s="5">
        <v>65.900000000000006</v>
      </c>
      <c r="V1221" s="5">
        <v>34.1</v>
      </c>
      <c r="W1221" t="str">
        <f t="shared" si="19"/>
        <v>01/13/2022</v>
      </c>
    </row>
    <row r="1222" spans="1:23" ht="30" x14ac:dyDescent="0.25">
      <c r="A1222" s="1">
        <v>1220</v>
      </c>
      <c r="B1222" s="6" t="s">
        <v>27</v>
      </c>
      <c r="C1222" s="6" t="s">
        <v>1117</v>
      </c>
      <c r="D1222" s="5" t="s">
        <v>1872</v>
      </c>
      <c r="F1222" s="5" t="s">
        <v>23</v>
      </c>
      <c r="G1222" s="5">
        <v>48</v>
      </c>
      <c r="H1222" s="5">
        <v>58</v>
      </c>
      <c r="I1222" s="5">
        <v>42</v>
      </c>
      <c r="J1222" s="5">
        <v>47.2</v>
      </c>
      <c r="K1222" s="5">
        <v>15.7</v>
      </c>
      <c r="L1222" s="5">
        <v>33.700000000000003</v>
      </c>
      <c r="M1222" s="5">
        <v>11.2</v>
      </c>
      <c r="N1222" s="5">
        <v>19.100000000000001</v>
      </c>
      <c r="O1222" s="5">
        <v>4.5</v>
      </c>
      <c r="P1222" s="5">
        <v>31.5</v>
      </c>
      <c r="Q1222" s="5">
        <v>52.4</v>
      </c>
      <c r="R1222" s="5">
        <v>47.6</v>
      </c>
      <c r="S1222" s="5">
        <v>80</v>
      </c>
      <c r="T1222" s="5">
        <v>20</v>
      </c>
      <c r="U1222" s="5">
        <v>61.3</v>
      </c>
      <c r="V1222" s="5">
        <v>38.700000000000003</v>
      </c>
      <c r="W1222" t="str">
        <f t="shared" si="19"/>
        <v>01/13/2022</v>
      </c>
    </row>
    <row r="1223" spans="1:23" ht="30" x14ac:dyDescent="0.25">
      <c r="A1223" s="1">
        <v>1221</v>
      </c>
      <c r="B1223" s="6" t="s">
        <v>43</v>
      </c>
      <c r="C1223" s="6" t="s">
        <v>1118</v>
      </c>
      <c r="D1223" s="5" t="s">
        <v>1872</v>
      </c>
      <c r="F1223" s="5" t="s">
        <v>26</v>
      </c>
      <c r="G1223" s="5">
        <v>48</v>
      </c>
      <c r="H1223" s="5">
        <v>50.5</v>
      </c>
      <c r="I1223" s="5">
        <v>49.5</v>
      </c>
      <c r="J1223" s="5">
        <v>41.5</v>
      </c>
      <c r="K1223" s="5">
        <v>4.5999999999999996</v>
      </c>
      <c r="L1223" s="5">
        <v>46.2</v>
      </c>
      <c r="M1223" s="5">
        <v>12.3</v>
      </c>
      <c r="N1223" s="5">
        <v>12.3</v>
      </c>
      <c r="O1223" s="5">
        <v>16.2</v>
      </c>
      <c r="P1223" s="5">
        <v>36.9</v>
      </c>
      <c r="Q1223" s="5">
        <v>51.9</v>
      </c>
      <c r="R1223" s="5">
        <v>48.1</v>
      </c>
      <c r="S1223" s="5">
        <v>90</v>
      </c>
      <c r="T1223" s="5">
        <v>10</v>
      </c>
      <c r="U1223" s="5">
        <v>68.099999999999994</v>
      </c>
      <c r="V1223" s="5">
        <v>31.9</v>
      </c>
      <c r="W1223" t="str">
        <f t="shared" si="19"/>
        <v>01/13/2022</v>
      </c>
    </row>
    <row r="1224" spans="1:23" ht="30" x14ac:dyDescent="0.25">
      <c r="A1224" s="1">
        <v>1222</v>
      </c>
      <c r="B1224" s="6" t="s">
        <v>66</v>
      </c>
      <c r="C1224" s="6" t="s">
        <v>1119</v>
      </c>
      <c r="D1224" s="5" t="s">
        <v>1872</v>
      </c>
      <c r="F1224" s="5" t="s">
        <v>26</v>
      </c>
      <c r="G1224" s="5">
        <v>48</v>
      </c>
      <c r="H1224" s="5">
        <v>49.4</v>
      </c>
      <c r="I1224" s="5">
        <v>50.6</v>
      </c>
      <c r="J1224" s="5">
        <v>44.3</v>
      </c>
      <c r="K1224" s="5">
        <v>2.9</v>
      </c>
      <c r="L1224" s="5">
        <v>45</v>
      </c>
      <c r="M1224" s="5">
        <v>8.6</v>
      </c>
      <c r="N1224" s="5">
        <v>10.7</v>
      </c>
      <c r="O1224" s="5">
        <v>16.399999999999999</v>
      </c>
      <c r="P1224" s="5">
        <v>41.4</v>
      </c>
      <c r="Q1224" s="5">
        <v>67.7</v>
      </c>
      <c r="R1224" s="5">
        <v>32.299999999999997</v>
      </c>
      <c r="S1224" s="5">
        <v>66.7</v>
      </c>
      <c r="T1224" s="5">
        <v>33.299999999999997</v>
      </c>
      <c r="U1224" s="5">
        <v>67.3</v>
      </c>
      <c r="V1224" s="5">
        <v>32.700000000000003</v>
      </c>
      <c r="W1224" t="str">
        <f t="shared" si="19"/>
        <v>01/13/2022</v>
      </c>
    </row>
    <row r="1225" spans="1:23" ht="30" x14ac:dyDescent="0.25">
      <c r="A1225" s="1">
        <v>1223</v>
      </c>
      <c r="B1225" s="6" t="s">
        <v>59</v>
      </c>
      <c r="C1225" s="6" t="s">
        <v>1120</v>
      </c>
      <c r="D1225" s="5" t="s">
        <v>1872</v>
      </c>
      <c r="F1225" s="5" t="s">
        <v>23</v>
      </c>
      <c r="G1225" s="5">
        <v>48</v>
      </c>
      <c r="H1225" s="5">
        <v>67.3</v>
      </c>
      <c r="I1225" s="5">
        <v>32.700000000000003</v>
      </c>
      <c r="J1225" s="5">
        <v>62.4</v>
      </c>
      <c r="K1225" s="5">
        <v>11</v>
      </c>
      <c r="L1225" s="5">
        <v>19.3</v>
      </c>
      <c r="M1225" s="5">
        <v>11.9</v>
      </c>
      <c r="N1225" s="5">
        <v>18.3</v>
      </c>
      <c r="O1225" s="5">
        <v>8.3000000000000007</v>
      </c>
      <c r="P1225" s="5">
        <v>51.4</v>
      </c>
      <c r="Q1225" s="5">
        <v>38.200000000000003</v>
      </c>
      <c r="R1225" s="5">
        <v>61.8</v>
      </c>
      <c r="S1225" s="5">
        <v>42.9</v>
      </c>
      <c r="T1225" s="5">
        <v>57.1</v>
      </c>
      <c r="U1225" s="5">
        <v>39</v>
      </c>
      <c r="V1225" s="5">
        <v>61</v>
      </c>
      <c r="W1225" t="str">
        <f t="shared" si="19"/>
        <v>01/13/2022</v>
      </c>
    </row>
    <row r="1226" spans="1:23" ht="30" x14ac:dyDescent="0.25">
      <c r="A1226" s="1">
        <v>1224</v>
      </c>
      <c r="B1226" s="6" t="s">
        <v>70</v>
      </c>
      <c r="C1226" s="6" t="s">
        <v>1121</v>
      </c>
      <c r="D1226" s="5" t="s">
        <v>1872</v>
      </c>
      <c r="F1226" s="5" t="s">
        <v>23</v>
      </c>
      <c r="G1226" s="5">
        <v>48</v>
      </c>
      <c r="H1226" s="5">
        <v>49.5</v>
      </c>
      <c r="I1226" s="5">
        <v>50.5</v>
      </c>
      <c r="J1226" s="5">
        <v>34.299999999999997</v>
      </c>
      <c r="K1226" s="5">
        <v>6.1</v>
      </c>
      <c r="L1226" s="5">
        <v>48.5</v>
      </c>
      <c r="M1226" s="5">
        <v>4</v>
      </c>
      <c r="N1226" s="5">
        <v>17.2</v>
      </c>
      <c r="O1226" s="5">
        <v>14.1</v>
      </c>
      <c r="P1226" s="5">
        <v>28.3</v>
      </c>
      <c r="Q1226" s="5">
        <v>52.9</v>
      </c>
      <c r="R1226" s="5">
        <v>47.1</v>
      </c>
      <c r="S1226" s="5">
        <v>68.8</v>
      </c>
      <c r="T1226" s="5">
        <v>31.3</v>
      </c>
      <c r="U1226" s="5">
        <v>60.6</v>
      </c>
      <c r="V1226" s="5">
        <v>39.4</v>
      </c>
      <c r="W1226" t="str">
        <f t="shared" si="19"/>
        <v>01/13/2022</v>
      </c>
    </row>
    <row r="1227" spans="1:23" ht="30" x14ac:dyDescent="0.25">
      <c r="A1227" s="1">
        <v>1225</v>
      </c>
      <c r="B1227" s="6" t="s">
        <v>31</v>
      </c>
      <c r="C1227" s="6" t="s">
        <v>1122</v>
      </c>
      <c r="D1227" s="5" t="s">
        <v>1872</v>
      </c>
      <c r="F1227" s="5" t="s">
        <v>26</v>
      </c>
      <c r="G1227" s="5">
        <v>48</v>
      </c>
      <c r="H1227" s="5">
        <v>65.2</v>
      </c>
      <c r="I1227" s="5">
        <v>34.799999999999997</v>
      </c>
      <c r="J1227" s="5">
        <v>58.6</v>
      </c>
      <c r="K1227" s="5">
        <v>1.7</v>
      </c>
      <c r="L1227" s="5">
        <v>20.7</v>
      </c>
      <c r="M1227" s="5">
        <v>19</v>
      </c>
      <c r="N1227" s="5">
        <v>20.7</v>
      </c>
      <c r="O1227" s="5">
        <v>19.8</v>
      </c>
      <c r="P1227" s="5">
        <v>56.9</v>
      </c>
      <c r="Q1227" s="5">
        <v>47.1</v>
      </c>
      <c r="R1227" s="5">
        <v>52.9</v>
      </c>
      <c r="S1227" s="5">
        <v>75</v>
      </c>
      <c r="T1227" s="5">
        <v>25</v>
      </c>
      <c r="U1227" s="5">
        <v>52.4</v>
      </c>
      <c r="V1227" s="5">
        <v>47.6</v>
      </c>
      <c r="W1227" t="str">
        <f t="shared" si="19"/>
        <v>01/13/2022</v>
      </c>
    </row>
    <row r="1228" spans="1:23" ht="30" x14ac:dyDescent="0.25">
      <c r="A1228" s="1">
        <v>1226</v>
      </c>
      <c r="B1228" s="6" t="s">
        <v>5</v>
      </c>
      <c r="C1228" s="6" t="s">
        <v>1123</v>
      </c>
      <c r="D1228" s="5" t="s">
        <v>1872</v>
      </c>
      <c r="F1228" s="5" t="s">
        <v>23</v>
      </c>
      <c r="G1228" s="5">
        <v>48</v>
      </c>
      <c r="H1228" s="5">
        <v>50</v>
      </c>
      <c r="I1228" s="5">
        <v>50</v>
      </c>
      <c r="J1228" s="5">
        <v>48.1</v>
      </c>
      <c r="K1228" s="5">
        <v>13</v>
      </c>
      <c r="L1228" s="5">
        <v>41.7</v>
      </c>
      <c r="M1228" s="5">
        <v>7.4</v>
      </c>
      <c r="N1228" s="5">
        <v>10.199999999999999</v>
      </c>
      <c r="O1228" s="5">
        <v>8.3000000000000007</v>
      </c>
      <c r="P1228" s="5">
        <v>35.200000000000003</v>
      </c>
      <c r="Q1228" s="5">
        <v>46.2</v>
      </c>
      <c r="R1228" s="5">
        <v>53.8</v>
      </c>
      <c r="S1228" s="5">
        <v>73.3</v>
      </c>
      <c r="T1228" s="5">
        <v>26.7</v>
      </c>
      <c r="U1228" s="5">
        <v>56.1</v>
      </c>
      <c r="V1228" s="5">
        <v>43.9</v>
      </c>
      <c r="W1228" t="str">
        <f t="shared" si="19"/>
        <v>01/13/2022</v>
      </c>
    </row>
    <row r="1229" spans="1:23" ht="30" x14ac:dyDescent="0.25">
      <c r="A1229" s="1">
        <v>1227</v>
      </c>
      <c r="B1229" s="6" t="s">
        <v>39</v>
      </c>
      <c r="C1229" s="6" t="s">
        <v>191</v>
      </c>
      <c r="D1229" s="5" t="s">
        <v>1873</v>
      </c>
      <c r="F1229" s="5" t="s">
        <v>26</v>
      </c>
      <c r="G1229" s="5">
        <v>48</v>
      </c>
      <c r="H1229" s="5">
        <v>61.8</v>
      </c>
      <c r="I1229" s="5">
        <v>38.200000000000003</v>
      </c>
      <c r="J1229" s="5">
        <v>66.099999999999994</v>
      </c>
      <c r="K1229" s="5">
        <v>14.7</v>
      </c>
      <c r="L1229" s="5">
        <v>27.5</v>
      </c>
      <c r="M1229" s="5">
        <v>22.9</v>
      </c>
      <c r="N1229" s="5">
        <v>6.4</v>
      </c>
      <c r="O1229" s="5">
        <v>21.1</v>
      </c>
      <c r="P1229" s="5">
        <v>51.4</v>
      </c>
      <c r="Q1229" s="5">
        <v>58.3</v>
      </c>
      <c r="R1229" s="5">
        <v>41.7</v>
      </c>
      <c r="S1229" s="5">
        <v>80</v>
      </c>
      <c r="T1229" s="5">
        <v>20</v>
      </c>
      <c r="U1229" s="5">
        <v>63</v>
      </c>
      <c r="V1229" s="5">
        <v>37</v>
      </c>
      <c r="W1229" t="str">
        <f t="shared" si="19"/>
        <v>01/12/2022</v>
      </c>
    </row>
    <row r="1230" spans="1:23" ht="30" x14ac:dyDescent="0.25">
      <c r="A1230" s="1">
        <v>1228</v>
      </c>
      <c r="B1230" s="6" t="s">
        <v>24</v>
      </c>
      <c r="C1230" s="6" t="s">
        <v>657</v>
      </c>
      <c r="D1230" s="5" t="s">
        <v>1873</v>
      </c>
      <c r="F1230" s="5" t="s">
        <v>26</v>
      </c>
      <c r="G1230" s="5">
        <v>48</v>
      </c>
      <c r="H1230" s="5">
        <v>51.3</v>
      </c>
      <c r="I1230" s="5">
        <v>48.7</v>
      </c>
      <c r="J1230" s="5">
        <v>37</v>
      </c>
      <c r="K1230" s="5">
        <v>6.7</v>
      </c>
      <c r="L1230" s="5">
        <v>45.4</v>
      </c>
      <c r="M1230" s="5">
        <v>13.4</v>
      </c>
      <c r="N1230" s="5">
        <v>17.600000000000001</v>
      </c>
      <c r="O1230" s="5">
        <v>5.9</v>
      </c>
      <c r="P1230" s="5">
        <v>30.3</v>
      </c>
      <c r="Q1230" s="5">
        <v>36.4</v>
      </c>
      <c r="R1230" s="5">
        <v>63.6</v>
      </c>
      <c r="S1230" s="5">
        <v>83.3</v>
      </c>
      <c r="T1230" s="5">
        <v>16.7</v>
      </c>
      <c r="U1230" s="5">
        <v>57.5</v>
      </c>
      <c r="V1230" s="5">
        <v>42.5</v>
      </c>
      <c r="W1230" t="str">
        <f t="shared" si="19"/>
        <v>01/12/2022</v>
      </c>
    </row>
    <row r="1231" spans="1:23" ht="30" x14ac:dyDescent="0.25">
      <c r="A1231" s="1">
        <v>1229</v>
      </c>
      <c r="B1231" s="6" t="s">
        <v>68</v>
      </c>
      <c r="C1231" s="6" t="s">
        <v>1124</v>
      </c>
      <c r="D1231" s="5" t="s">
        <v>1873</v>
      </c>
      <c r="F1231" s="5" t="s">
        <v>23</v>
      </c>
      <c r="G1231" s="5">
        <v>48</v>
      </c>
      <c r="H1231" s="5">
        <v>63</v>
      </c>
      <c r="I1231" s="5">
        <v>37</v>
      </c>
      <c r="J1231" s="5">
        <v>48.2</v>
      </c>
      <c r="K1231" s="5">
        <v>10.7</v>
      </c>
      <c r="L1231" s="5">
        <v>29.5</v>
      </c>
      <c r="M1231" s="5">
        <v>8</v>
      </c>
      <c r="N1231" s="5">
        <v>22.3</v>
      </c>
      <c r="O1231" s="5">
        <v>10.7</v>
      </c>
      <c r="P1231" s="5">
        <v>37.5</v>
      </c>
      <c r="Q1231" s="5">
        <v>44.4</v>
      </c>
      <c r="R1231" s="5">
        <v>55.6</v>
      </c>
      <c r="S1231" s="5">
        <v>90.9</v>
      </c>
      <c r="T1231" s="5">
        <v>9.1</v>
      </c>
      <c r="U1231" s="5">
        <v>57.9</v>
      </c>
      <c r="V1231" s="5">
        <v>42.1</v>
      </c>
      <c r="W1231" t="str">
        <f t="shared" si="19"/>
        <v>01/12/2022</v>
      </c>
    </row>
    <row r="1232" spans="1:23" ht="30" x14ac:dyDescent="0.25">
      <c r="A1232" s="1">
        <v>1230</v>
      </c>
      <c r="B1232" s="6" t="s">
        <v>51</v>
      </c>
      <c r="C1232" s="6" t="s">
        <v>1125</v>
      </c>
      <c r="D1232" s="5" t="s">
        <v>1873</v>
      </c>
      <c r="F1232" s="5" t="s">
        <v>23</v>
      </c>
      <c r="G1232" s="5">
        <v>48</v>
      </c>
      <c r="H1232" s="5">
        <v>52</v>
      </c>
      <c r="I1232" s="5">
        <v>48</v>
      </c>
      <c r="J1232" s="5">
        <v>44.8</v>
      </c>
      <c r="K1232" s="5">
        <v>8.6</v>
      </c>
      <c r="L1232" s="5">
        <v>41.4</v>
      </c>
      <c r="M1232" s="5">
        <v>12.9</v>
      </c>
      <c r="N1232" s="5">
        <v>13.8</v>
      </c>
      <c r="O1232" s="5">
        <v>17.2</v>
      </c>
      <c r="P1232" s="5">
        <v>36.200000000000003</v>
      </c>
      <c r="Q1232" s="5">
        <v>46.2</v>
      </c>
      <c r="R1232" s="5">
        <v>53.8</v>
      </c>
      <c r="S1232" s="5">
        <v>81.3</v>
      </c>
      <c r="T1232" s="5">
        <v>18.8</v>
      </c>
      <c r="U1232" s="5">
        <v>59.5</v>
      </c>
      <c r="V1232" s="5">
        <v>40.5</v>
      </c>
      <c r="W1232" t="str">
        <f t="shared" si="19"/>
        <v>01/12/2022</v>
      </c>
    </row>
    <row r="1233" spans="1:23" ht="30" x14ac:dyDescent="0.25">
      <c r="A1233" s="1">
        <v>1231</v>
      </c>
      <c r="B1233" s="6" t="s">
        <v>35</v>
      </c>
      <c r="C1233" s="6" t="s">
        <v>1126</v>
      </c>
      <c r="D1233" s="5" t="s">
        <v>1873</v>
      </c>
      <c r="F1233" s="5" t="s">
        <v>26</v>
      </c>
      <c r="G1233" s="5">
        <v>48</v>
      </c>
      <c r="H1233" s="5">
        <v>63</v>
      </c>
      <c r="I1233" s="5">
        <v>37</v>
      </c>
      <c r="J1233" s="5">
        <v>57.7</v>
      </c>
      <c r="K1233" s="5">
        <v>3.6</v>
      </c>
      <c r="L1233" s="5">
        <v>29.7</v>
      </c>
      <c r="M1233" s="5">
        <v>10.8</v>
      </c>
      <c r="N1233" s="5">
        <v>12.6</v>
      </c>
      <c r="O1233" s="5">
        <v>3.6</v>
      </c>
      <c r="P1233" s="5">
        <v>54.1</v>
      </c>
      <c r="Q1233" s="5">
        <v>62.5</v>
      </c>
      <c r="R1233" s="5">
        <v>37.5</v>
      </c>
      <c r="S1233" s="5">
        <v>72.7</v>
      </c>
      <c r="T1233" s="5">
        <v>27.3</v>
      </c>
      <c r="U1233" s="5">
        <v>65.099999999999994</v>
      </c>
      <c r="V1233" s="5">
        <v>34.9</v>
      </c>
      <c r="W1233" t="str">
        <f t="shared" si="19"/>
        <v>01/12/2022</v>
      </c>
    </row>
    <row r="1234" spans="1:23" ht="30" x14ac:dyDescent="0.25">
      <c r="A1234" s="1">
        <v>1232</v>
      </c>
      <c r="B1234" s="6" t="s">
        <v>29</v>
      </c>
      <c r="C1234" s="6" t="s">
        <v>1127</v>
      </c>
      <c r="D1234" s="5" t="s">
        <v>1873</v>
      </c>
      <c r="F1234" s="5" t="s">
        <v>23</v>
      </c>
      <c r="G1234" s="5">
        <v>48</v>
      </c>
      <c r="H1234" s="5">
        <v>44.7</v>
      </c>
      <c r="I1234" s="5">
        <v>55.3</v>
      </c>
      <c r="J1234" s="5">
        <v>39.6</v>
      </c>
      <c r="K1234" s="5">
        <v>0</v>
      </c>
      <c r="L1234" s="5">
        <v>52.7</v>
      </c>
      <c r="M1234" s="5">
        <v>5.5</v>
      </c>
      <c r="N1234" s="5">
        <v>7.7</v>
      </c>
      <c r="O1234" s="5">
        <v>16.5</v>
      </c>
      <c r="P1234" s="5">
        <v>39.6</v>
      </c>
      <c r="Q1234" s="5">
        <v>22.2</v>
      </c>
      <c r="R1234" s="5">
        <v>77.8</v>
      </c>
      <c r="S1234" s="5">
        <v>43.8</v>
      </c>
      <c r="T1234" s="5">
        <v>56.3</v>
      </c>
      <c r="U1234" s="5">
        <v>32.4</v>
      </c>
      <c r="V1234" s="5">
        <v>67.599999999999994</v>
      </c>
      <c r="W1234" t="str">
        <f t="shared" si="19"/>
        <v>01/12/2022</v>
      </c>
    </row>
    <row r="1235" spans="1:23" ht="30" x14ac:dyDescent="0.25">
      <c r="A1235" s="1">
        <v>1233</v>
      </c>
      <c r="B1235" s="6" t="s">
        <v>59</v>
      </c>
      <c r="C1235" s="6" t="s">
        <v>1128</v>
      </c>
      <c r="D1235" s="5" t="s">
        <v>1873</v>
      </c>
      <c r="F1235" s="5" t="s">
        <v>26</v>
      </c>
      <c r="G1235" s="5">
        <v>48</v>
      </c>
      <c r="H1235" s="5">
        <v>63.2</v>
      </c>
      <c r="I1235" s="5">
        <v>36.799999999999997</v>
      </c>
      <c r="J1235" s="5">
        <v>46.4</v>
      </c>
      <c r="K1235" s="5">
        <v>11.6</v>
      </c>
      <c r="L1235" s="5">
        <v>37</v>
      </c>
      <c r="M1235" s="5">
        <v>13.8</v>
      </c>
      <c r="N1235" s="5">
        <v>16.7</v>
      </c>
      <c r="O1235" s="5">
        <v>20.3</v>
      </c>
      <c r="P1235" s="5">
        <v>34.799999999999997</v>
      </c>
      <c r="Q1235" s="5">
        <v>68.8</v>
      </c>
      <c r="R1235" s="5">
        <v>31.3</v>
      </c>
      <c r="S1235" s="5">
        <v>76.5</v>
      </c>
      <c r="T1235" s="5">
        <v>23.5</v>
      </c>
      <c r="U1235" s="5">
        <v>71.400000000000006</v>
      </c>
      <c r="V1235" s="5">
        <v>28.6</v>
      </c>
      <c r="W1235" t="str">
        <f t="shared" si="19"/>
        <v>01/12/2022</v>
      </c>
    </row>
    <row r="1236" spans="1:23" ht="30" x14ac:dyDescent="0.25">
      <c r="A1236" s="1">
        <v>1234</v>
      </c>
      <c r="B1236" s="6" t="s">
        <v>53</v>
      </c>
      <c r="C1236" s="6" t="s">
        <v>871</v>
      </c>
      <c r="D1236" s="5" t="s">
        <v>1873</v>
      </c>
      <c r="F1236" s="5" t="s">
        <v>26</v>
      </c>
      <c r="G1236" s="5">
        <v>48</v>
      </c>
      <c r="H1236" s="5">
        <v>56.1</v>
      </c>
      <c r="I1236" s="5">
        <v>43.9</v>
      </c>
      <c r="J1236" s="5">
        <v>45.3</v>
      </c>
      <c r="K1236" s="5">
        <v>3.1</v>
      </c>
      <c r="L1236" s="5">
        <v>37.5</v>
      </c>
      <c r="M1236" s="5">
        <v>10.9</v>
      </c>
      <c r="N1236" s="5">
        <v>17.2</v>
      </c>
      <c r="O1236" s="5">
        <v>11.7</v>
      </c>
      <c r="P1236" s="5">
        <v>42.2</v>
      </c>
      <c r="Q1236" s="5">
        <v>37.9</v>
      </c>
      <c r="R1236" s="5">
        <v>62.1</v>
      </c>
      <c r="S1236" s="5">
        <v>75</v>
      </c>
      <c r="T1236" s="5">
        <v>25</v>
      </c>
      <c r="U1236" s="5">
        <v>51.1</v>
      </c>
      <c r="V1236" s="5">
        <v>48.9</v>
      </c>
      <c r="W1236" t="str">
        <f t="shared" si="19"/>
        <v>01/12/2022</v>
      </c>
    </row>
    <row r="1237" spans="1:23" ht="30" x14ac:dyDescent="0.25">
      <c r="A1237" s="1">
        <v>1235</v>
      </c>
      <c r="B1237" s="6" t="s">
        <v>72</v>
      </c>
      <c r="C1237" s="6" t="s">
        <v>1032</v>
      </c>
      <c r="D1237" s="5" t="s">
        <v>1873</v>
      </c>
      <c r="F1237" s="5" t="s">
        <v>23</v>
      </c>
      <c r="G1237" s="5">
        <v>48</v>
      </c>
      <c r="H1237" s="5">
        <v>45.1</v>
      </c>
      <c r="I1237" s="5">
        <v>54.9</v>
      </c>
      <c r="J1237" s="5">
        <v>39.6</v>
      </c>
      <c r="K1237" s="5">
        <v>4.4000000000000004</v>
      </c>
      <c r="L1237" s="5">
        <v>42.9</v>
      </c>
      <c r="M1237" s="5">
        <v>18.7</v>
      </c>
      <c r="N1237" s="5">
        <v>17.600000000000001</v>
      </c>
      <c r="O1237" s="5">
        <v>20.9</v>
      </c>
      <c r="P1237" s="5">
        <v>35.200000000000003</v>
      </c>
      <c r="Q1237" s="5">
        <v>50</v>
      </c>
      <c r="R1237" s="5">
        <v>50</v>
      </c>
      <c r="S1237" s="5">
        <v>84.6</v>
      </c>
      <c r="T1237" s="5">
        <v>15.4</v>
      </c>
      <c r="U1237" s="5">
        <v>64.5</v>
      </c>
      <c r="V1237" s="5">
        <v>35.5</v>
      </c>
      <c r="W1237" t="str">
        <f t="shared" si="19"/>
        <v>01/12/2022</v>
      </c>
    </row>
    <row r="1238" spans="1:23" ht="30" x14ac:dyDescent="0.25">
      <c r="A1238" s="1">
        <v>1236</v>
      </c>
      <c r="B1238" s="6" t="s">
        <v>45</v>
      </c>
      <c r="C1238" s="6" t="s">
        <v>231</v>
      </c>
      <c r="D1238" s="5" t="s">
        <v>1873</v>
      </c>
      <c r="F1238" s="5" t="s">
        <v>26</v>
      </c>
      <c r="G1238" s="5">
        <v>48</v>
      </c>
      <c r="H1238" s="5">
        <v>62.2</v>
      </c>
      <c r="I1238" s="5">
        <v>37.799999999999997</v>
      </c>
      <c r="J1238" s="5">
        <v>58.9</v>
      </c>
      <c r="K1238" s="5">
        <v>7.1</v>
      </c>
      <c r="L1238" s="5">
        <v>26.8</v>
      </c>
      <c r="M1238" s="5">
        <v>8.9</v>
      </c>
      <c r="N1238" s="5">
        <v>14.3</v>
      </c>
      <c r="O1238" s="5">
        <v>13.4</v>
      </c>
      <c r="P1238" s="5">
        <v>51.8</v>
      </c>
      <c r="Q1238" s="5">
        <v>48.5</v>
      </c>
      <c r="R1238" s="5">
        <v>51.5</v>
      </c>
      <c r="S1238" s="5">
        <v>100</v>
      </c>
      <c r="T1238" s="5">
        <v>0</v>
      </c>
      <c r="U1238" s="5">
        <v>60.5</v>
      </c>
      <c r="V1238" s="5">
        <v>39.5</v>
      </c>
      <c r="W1238" t="str">
        <f t="shared" si="19"/>
        <v>01/12/2022</v>
      </c>
    </row>
    <row r="1239" spans="1:23" ht="30" x14ac:dyDescent="0.25">
      <c r="A1239" s="1">
        <v>1237</v>
      </c>
      <c r="B1239" s="6" t="s">
        <v>55</v>
      </c>
      <c r="C1239" s="6" t="s">
        <v>230</v>
      </c>
      <c r="D1239" s="5" t="s">
        <v>1873</v>
      </c>
      <c r="F1239" s="5" t="s">
        <v>23</v>
      </c>
      <c r="G1239" s="5">
        <v>48</v>
      </c>
      <c r="H1239" s="5">
        <v>64.599999999999994</v>
      </c>
      <c r="I1239" s="5">
        <v>35.4</v>
      </c>
      <c r="J1239" s="5">
        <v>56.6</v>
      </c>
      <c r="K1239" s="5">
        <v>9.4</v>
      </c>
      <c r="L1239" s="5">
        <v>31.1</v>
      </c>
      <c r="M1239" s="5">
        <v>1.9</v>
      </c>
      <c r="N1239" s="5">
        <v>12.3</v>
      </c>
      <c r="O1239" s="5">
        <v>8.5</v>
      </c>
      <c r="P1239" s="5">
        <v>47.2</v>
      </c>
      <c r="Q1239" s="5">
        <v>70</v>
      </c>
      <c r="R1239" s="5">
        <v>30</v>
      </c>
      <c r="S1239" s="5">
        <v>90.9</v>
      </c>
      <c r="T1239" s="5">
        <v>9.1</v>
      </c>
      <c r="U1239" s="5">
        <v>75.599999999999994</v>
      </c>
      <c r="V1239" s="5">
        <v>24.4</v>
      </c>
      <c r="W1239" t="str">
        <f t="shared" si="19"/>
        <v>01/12/2022</v>
      </c>
    </row>
    <row r="1240" spans="1:23" ht="30" x14ac:dyDescent="0.25">
      <c r="A1240" s="1">
        <v>1238</v>
      </c>
      <c r="B1240" s="6" t="s">
        <v>63</v>
      </c>
      <c r="C1240" s="6" t="s">
        <v>1129</v>
      </c>
      <c r="D1240" s="5" t="s">
        <v>1873</v>
      </c>
      <c r="F1240" s="5" t="s">
        <v>26</v>
      </c>
      <c r="G1240" s="5">
        <v>48</v>
      </c>
      <c r="H1240" s="5">
        <v>66.3</v>
      </c>
      <c r="I1240" s="5">
        <v>33.700000000000003</v>
      </c>
      <c r="J1240" s="5">
        <v>60.8</v>
      </c>
      <c r="K1240" s="5">
        <v>4.8</v>
      </c>
      <c r="L1240" s="5">
        <v>26.4</v>
      </c>
      <c r="M1240" s="5">
        <v>18.399999999999999</v>
      </c>
      <c r="N1240" s="5">
        <v>12.8</v>
      </c>
      <c r="O1240" s="5">
        <v>13.6</v>
      </c>
      <c r="P1240" s="5">
        <v>56</v>
      </c>
      <c r="Q1240" s="5">
        <v>44.7</v>
      </c>
      <c r="R1240" s="5">
        <v>55.3</v>
      </c>
      <c r="S1240" s="5">
        <v>100</v>
      </c>
      <c r="T1240" s="5">
        <v>0</v>
      </c>
      <c r="U1240" s="5">
        <v>57.1</v>
      </c>
      <c r="V1240" s="5">
        <v>42.9</v>
      </c>
      <c r="W1240" t="str">
        <f t="shared" si="19"/>
        <v>01/12/2022</v>
      </c>
    </row>
    <row r="1241" spans="1:23" ht="30" x14ac:dyDescent="0.25">
      <c r="A1241" s="1">
        <v>1239</v>
      </c>
      <c r="B1241" s="6" t="s">
        <v>61</v>
      </c>
      <c r="C1241" s="6" t="s">
        <v>1130</v>
      </c>
      <c r="D1241" s="5" t="s">
        <v>1873</v>
      </c>
      <c r="F1241" s="5" t="s">
        <v>26</v>
      </c>
      <c r="G1241" s="5">
        <v>48</v>
      </c>
      <c r="H1241" s="5">
        <v>70</v>
      </c>
      <c r="I1241" s="5">
        <v>30</v>
      </c>
      <c r="J1241" s="5">
        <v>55.6</v>
      </c>
      <c r="K1241" s="5">
        <v>9.3000000000000007</v>
      </c>
      <c r="L1241" s="5">
        <v>33.299999999999997</v>
      </c>
      <c r="M1241" s="5">
        <v>7.4</v>
      </c>
      <c r="N1241" s="5">
        <v>11.1</v>
      </c>
      <c r="O1241" s="5">
        <v>10.199999999999999</v>
      </c>
      <c r="P1241" s="5">
        <v>46.3</v>
      </c>
      <c r="Q1241" s="5">
        <v>46.7</v>
      </c>
      <c r="R1241" s="5">
        <v>53.3</v>
      </c>
      <c r="S1241" s="5">
        <v>83.3</v>
      </c>
      <c r="T1241" s="5">
        <v>16.7</v>
      </c>
      <c r="U1241" s="5">
        <v>57.1</v>
      </c>
      <c r="V1241" s="5">
        <v>42.9</v>
      </c>
      <c r="W1241" t="str">
        <f t="shared" si="19"/>
        <v>01/12/2022</v>
      </c>
    </row>
    <row r="1242" spans="1:23" ht="30" x14ac:dyDescent="0.25">
      <c r="A1242" s="1">
        <v>1240</v>
      </c>
      <c r="B1242" s="6" t="s">
        <v>49</v>
      </c>
      <c r="C1242" s="6" t="s">
        <v>186</v>
      </c>
      <c r="D1242" s="5" t="s">
        <v>1873</v>
      </c>
      <c r="F1242" s="5" t="s">
        <v>23</v>
      </c>
      <c r="G1242" s="5">
        <v>48</v>
      </c>
      <c r="H1242" s="5">
        <v>58.9</v>
      </c>
      <c r="I1242" s="5">
        <v>41.1</v>
      </c>
      <c r="J1242" s="5">
        <v>44.9</v>
      </c>
      <c r="K1242" s="5">
        <v>10.199999999999999</v>
      </c>
      <c r="L1242" s="5">
        <v>36.700000000000003</v>
      </c>
      <c r="M1242" s="5">
        <v>14.3</v>
      </c>
      <c r="N1242" s="5">
        <v>18.399999999999999</v>
      </c>
      <c r="O1242" s="5">
        <v>12.2</v>
      </c>
      <c r="P1242" s="5">
        <v>34.700000000000003</v>
      </c>
      <c r="Q1242" s="5">
        <v>50</v>
      </c>
      <c r="R1242" s="5">
        <v>50</v>
      </c>
      <c r="S1242" s="5">
        <v>58.3</v>
      </c>
      <c r="T1242" s="5">
        <v>41.7</v>
      </c>
      <c r="U1242" s="5">
        <v>52.9</v>
      </c>
      <c r="V1242" s="5">
        <v>47.1</v>
      </c>
      <c r="W1242" t="str">
        <f t="shared" si="19"/>
        <v>01/12/2022</v>
      </c>
    </row>
    <row r="1243" spans="1:23" ht="30" x14ac:dyDescent="0.25">
      <c r="A1243" s="1">
        <v>1241</v>
      </c>
      <c r="B1243" s="6" t="s">
        <v>57</v>
      </c>
      <c r="C1243" s="6" t="s">
        <v>1131</v>
      </c>
      <c r="D1243" s="5" t="s">
        <v>1873</v>
      </c>
      <c r="F1243" s="5" t="s">
        <v>23</v>
      </c>
      <c r="G1243" s="5">
        <v>48</v>
      </c>
      <c r="H1243" s="5">
        <v>52.6</v>
      </c>
      <c r="I1243" s="5">
        <v>47.4</v>
      </c>
      <c r="J1243" s="5">
        <v>56.5</v>
      </c>
      <c r="K1243" s="5">
        <v>11.8</v>
      </c>
      <c r="L1243" s="5">
        <v>28.2</v>
      </c>
      <c r="M1243" s="5">
        <v>10.6</v>
      </c>
      <c r="N1243" s="5">
        <v>15.3</v>
      </c>
      <c r="O1243" s="5">
        <v>12.9</v>
      </c>
      <c r="P1243" s="5">
        <v>44.7</v>
      </c>
      <c r="Q1243" s="5">
        <v>37.5</v>
      </c>
      <c r="R1243" s="5">
        <v>62.5</v>
      </c>
      <c r="S1243" s="5">
        <v>87.5</v>
      </c>
      <c r="T1243" s="5">
        <v>12.5</v>
      </c>
      <c r="U1243" s="5">
        <v>50</v>
      </c>
      <c r="V1243" s="5">
        <v>50</v>
      </c>
      <c r="W1243" t="str">
        <f t="shared" si="19"/>
        <v>01/12/2022</v>
      </c>
    </row>
    <row r="1244" spans="1:23" ht="30" x14ac:dyDescent="0.25">
      <c r="A1244" s="1">
        <v>1242</v>
      </c>
      <c r="B1244" s="6" t="s">
        <v>74</v>
      </c>
      <c r="C1244" s="6" t="s">
        <v>1031</v>
      </c>
      <c r="D1244" s="5" t="s">
        <v>1873</v>
      </c>
      <c r="F1244" s="5" t="s">
        <v>26</v>
      </c>
      <c r="G1244" s="5">
        <v>48</v>
      </c>
      <c r="H1244" s="5">
        <v>50</v>
      </c>
      <c r="I1244" s="5">
        <v>50</v>
      </c>
      <c r="J1244" s="5">
        <v>47</v>
      </c>
      <c r="K1244" s="5">
        <v>7</v>
      </c>
      <c r="L1244" s="5">
        <v>41.7</v>
      </c>
      <c r="M1244" s="5">
        <v>11.3</v>
      </c>
      <c r="N1244" s="5">
        <v>11.3</v>
      </c>
      <c r="O1244" s="5">
        <v>11.3</v>
      </c>
      <c r="P1244" s="5">
        <v>40</v>
      </c>
      <c r="Q1244" s="5">
        <v>55.6</v>
      </c>
      <c r="R1244" s="5">
        <v>44.4</v>
      </c>
      <c r="S1244" s="5">
        <v>81.3</v>
      </c>
      <c r="T1244" s="5">
        <v>18.8</v>
      </c>
      <c r="U1244" s="5">
        <v>65.099999999999994</v>
      </c>
      <c r="V1244" s="5">
        <v>34.9</v>
      </c>
      <c r="W1244" t="str">
        <f t="shared" si="19"/>
        <v>01/12/2022</v>
      </c>
    </row>
    <row r="1245" spans="1:23" ht="30" x14ac:dyDescent="0.25">
      <c r="A1245" s="1">
        <v>1243</v>
      </c>
      <c r="B1245" s="6" t="s">
        <v>76</v>
      </c>
      <c r="C1245" s="6" t="s">
        <v>664</v>
      </c>
      <c r="D1245" s="5" t="s">
        <v>1873</v>
      </c>
      <c r="F1245" s="5" t="s">
        <v>23</v>
      </c>
      <c r="G1245" s="5">
        <v>48</v>
      </c>
      <c r="H1245" s="5">
        <v>58.1</v>
      </c>
      <c r="I1245" s="5">
        <v>41.9</v>
      </c>
      <c r="J1245" s="5">
        <v>66</v>
      </c>
      <c r="K1245" s="5">
        <v>10</v>
      </c>
      <c r="L1245" s="5">
        <v>21</v>
      </c>
      <c r="M1245" s="5">
        <v>9</v>
      </c>
      <c r="N1245" s="5">
        <v>13</v>
      </c>
      <c r="O1245" s="5">
        <v>13</v>
      </c>
      <c r="P1245" s="5">
        <v>56</v>
      </c>
      <c r="Q1245" s="5">
        <v>60.6</v>
      </c>
      <c r="R1245" s="5">
        <v>39.4</v>
      </c>
      <c r="S1245" s="5">
        <v>100</v>
      </c>
      <c r="T1245" s="5">
        <v>0</v>
      </c>
      <c r="U1245" s="5">
        <v>67.5</v>
      </c>
      <c r="V1245" s="5">
        <v>32.5</v>
      </c>
      <c r="W1245" t="str">
        <f t="shared" si="19"/>
        <v>01/12/2022</v>
      </c>
    </row>
    <row r="1246" spans="1:23" ht="30" x14ac:dyDescent="0.25">
      <c r="A1246" s="1">
        <v>1244</v>
      </c>
      <c r="B1246" s="6" t="s">
        <v>37</v>
      </c>
      <c r="C1246" s="6" t="s">
        <v>873</v>
      </c>
      <c r="D1246" s="5" t="s">
        <v>1873</v>
      </c>
      <c r="F1246" s="5" t="s">
        <v>23</v>
      </c>
      <c r="G1246" s="5">
        <v>48</v>
      </c>
      <c r="H1246" s="5">
        <v>53.5</v>
      </c>
      <c r="I1246" s="5">
        <v>46.5</v>
      </c>
      <c r="J1246" s="5">
        <v>41.9</v>
      </c>
      <c r="K1246" s="5">
        <v>4.8</v>
      </c>
      <c r="L1246" s="5">
        <v>41.1</v>
      </c>
      <c r="M1246" s="5">
        <v>21</v>
      </c>
      <c r="N1246" s="5">
        <v>16.899999999999999</v>
      </c>
      <c r="O1246" s="5">
        <v>21</v>
      </c>
      <c r="P1246" s="5">
        <v>37.1</v>
      </c>
      <c r="Q1246" s="5">
        <v>53.8</v>
      </c>
      <c r="R1246" s="5">
        <v>46.2</v>
      </c>
      <c r="S1246" s="5">
        <v>76.5</v>
      </c>
      <c r="T1246" s="5">
        <v>23.5</v>
      </c>
      <c r="U1246" s="5">
        <v>62.8</v>
      </c>
      <c r="V1246" s="5">
        <v>37.200000000000003</v>
      </c>
      <c r="W1246" t="str">
        <f t="shared" si="19"/>
        <v>01/12/2022</v>
      </c>
    </row>
    <row r="1247" spans="1:23" ht="30" x14ac:dyDescent="0.25">
      <c r="A1247" s="1">
        <v>1245</v>
      </c>
      <c r="B1247" s="6" t="s">
        <v>70</v>
      </c>
      <c r="C1247" s="6" t="s">
        <v>261</v>
      </c>
      <c r="D1247" s="5" t="s">
        <v>1874</v>
      </c>
      <c r="F1247" s="5" t="s">
        <v>23</v>
      </c>
      <c r="G1247" s="5">
        <v>48</v>
      </c>
      <c r="H1247" s="5">
        <v>56.1</v>
      </c>
      <c r="I1247" s="5">
        <v>43.9</v>
      </c>
      <c r="J1247" s="5">
        <v>40.700000000000003</v>
      </c>
      <c r="K1247" s="5">
        <v>3.7</v>
      </c>
      <c r="L1247" s="5">
        <v>36.1</v>
      </c>
      <c r="M1247" s="5">
        <v>13</v>
      </c>
      <c r="N1247" s="5">
        <v>23.1</v>
      </c>
      <c r="O1247" s="5">
        <v>5.6</v>
      </c>
      <c r="P1247" s="5">
        <v>37</v>
      </c>
      <c r="Q1247" s="5">
        <v>59.1</v>
      </c>
      <c r="R1247" s="5">
        <v>40.9</v>
      </c>
      <c r="S1247" s="5">
        <v>92.3</v>
      </c>
      <c r="T1247" s="5">
        <v>7.7</v>
      </c>
      <c r="U1247" s="5">
        <v>71.400000000000006</v>
      </c>
      <c r="V1247" s="5">
        <v>28.6</v>
      </c>
      <c r="W1247" t="str">
        <f t="shared" si="19"/>
        <v>01/11/2022</v>
      </c>
    </row>
    <row r="1248" spans="1:23" ht="30" x14ac:dyDescent="0.25">
      <c r="A1248" s="1">
        <v>1246</v>
      </c>
      <c r="B1248" s="6" t="s">
        <v>43</v>
      </c>
      <c r="C1248" s="6" t="s">
        <v>1132</v>
      </c>
      <c r="D1248" s="5" t="s">
        <v>1874</v>
      </c>
      <c r="F1248" s="5" t="s">
        <v>23</v>
      </c>
      <c r="G1248" s="5">
        <v>48</v>
      </c>
      <c r="H1248" s="5">
        <v>60.2</v>
      </c>
      <c r="I1248" s="5">
        <v>39.799999999999997</v>
      </c>
      <c r="J1248" s="5">
        <v>61</v>
      </c>
      <c r="K1248" s="5">
        <v>6.8</v>
      </c>
      <c r="L1248" s="5">
        <v>28</v>
      </c>
      <c r="M1248" s="5">
        <v>1.7</v>
      </c>
      <c r="N1248" s="5">
        <v>11</v>
      </c>
      <c r="O1248" s="5">
        <v>8.5</v>
      </c>
      <c r="P1248" s="5">
        <v>54.2</v>
      </c>
      <c r="Q1248" s="5">
        <v>41.7</v>
      </c>
      <c r="R1248" s="5">
        <v>58.3</v>
      </c>
      <c r="S1248" s="5">
        <v>72.7</v>
      </c>
      <c r="T1248" s="5">
        <v>27.3</v>
      </c>
      <c r="U1248" s="5">
        <v>48.9</v>
      </c>
      <c r="V1248" s="5">
        <v>51.1</v>
      </c>
      <c r="W1248" t="str">
        <f t="shared" si="19"/>
        <v>01/11/2022</v>
      </c>
    </row>
    <row r="1249" spans="1:23" ht="30" x14ac:dyDescent="0.25">
      <c r="A1249" s="1">
        <v>1247</v>
      </c>
      <c r="B1249" s="6" t="s">
        <v>47</v>
      </c>
      <c r="C1249" s="6" t="s">
        <v>1133</v>
      </c>
      <c r="D1249" s="5" t="s">
        <v>1874</v>
      </c>
      <c r="F1249" s="5" t="s">
        <v>23</v>
      </c>
      <c r="G1249" s="5">
        <v>48</v>
      </c>
      <c r="H1249" s="5">
        <v>58.4</v>
      </c>
      <c r="I1249" s="5">
        <v>41.6</v>
      </c>
      <c r="J1249" s="5">
        <v>58.9</v>
      </c>
      <c r="K1249" s="5">
        <v>8.4</v>
      </c>
      <c r="L1249" s="5">
        <v>25.3</v>
      </c>
      <c r="M1249" s="5">
        <v>10.5</v>
      </c>
      <c r="N1249" s="5">
        <v>15.8</v>
      </c>
      <c r="O1249" s="5">
        <v>18.899999999999999</v>
      </c>
      <c r="P1249" s="5">
        <v>50.5</v>
      </c>
      <c r="Q1249" s="5">
        <v>39.299999999999997</v>
      </c>
      <c r="R1249" s="5">
        <v>60.7</v>
      </c>
      <c r="S1249" s="5">
        <v>50</v>
      </c>
      <c r="T1249" s="5">
        <v>50</v>
      </c>
      <c r="U1249" s="5">
        <v>41.7</v>
      </c>
      <c r="V1249" s="5">
        <v>58.3</v>
      </c>
      <c r="W1249" t="str">
        <f t="shared" si="19"/>
        <v>01/11/2022</v>
      </c>
    </row>
    <row r="1250" spans="1:23" ht="30" x14ac:dyDescent="0.25">
      <c r="A1250" s="1">
        <v>1248</v>
      </c>
      <c r="B1250" s="6" t="s">
        <v>66</v>
      </c>
      <c r="C1250" s="6" t="s">
        <v>1134</v>
      </c>
      <c r="D1250" s="5" t="s">
        <v>1874</v>
      </c>
      <c r="F1250" s="5" t="s">
        <v>23</v>
      </c>
      <c r="G1250" s="5">
        <v>48</v>
      </c>
      <c r="H1250" s="5">
        <v>58.8</v>
      </c>
      <c r="I1250" s="5">
        <v>41.3</v>
      </c>
      <c r="J1250" s="5">
        <v>65.900000000000006</v>
      </c>
      <c r="K1250" s="5">
        <v>9.4</v>
      </c>
      <c r="L1250" s="5">
        <v>14.1</v>
      </c>
      <c r="M1250" s="5">
        <v>15.3</v>
      </c>
      <c r="N1250" s="5">
        <v>20</v>
      </c>
      <c r="O1250" s="5">
        <v>14.1</v>
      </c>
      <c r="P1250" s="5">
        <v>56.5</v>
      </c>
      <c r="Q1250" s="5">
        <v>75</v>
      </c>
      <c r="R1250" s="5">
        <v>25</v>
      </c>
      <c r="S1250" s="5">
        <v>75</v>
      </c>
      <c r="T1250" s="5">
        <v>25</v>
      </c>
      <c r="U1250" s="5">
        <v>75</v>
      </c>
      <c r="V1250" s="5">
        <v>25</v>
      </c>
      <c r="W1250" t="str">
        <f t="shared" si="19"/>
        <v>01/11/2022</v>
      </c>
    </row>
    <row r="1251" spans="1:23" ht="30" x14ac:dyDescent="0.25">
      <c r="A1251" s="1">
        <v>1249</v>
      </c>
      <c r="B1251" s="6" t="s">
        <v>5</v>
      </c>
      <c r="C1251" s="6" t="s">
        <v>1135</v>
      </c>
      <c r="D1251" s="5" t="s">
        <v>1874</v>
      </c>
      <c r="F1251" s="5" t="s">
        <v>23</v>
      </c>
      <c r="G1251" s="5">
        <v>48</v>
      </c>
      <c r="H1251" s="5">
        <v>54.7</v>
      </c>
      <c r="I1251" s="5">
        <v>45.3</v>
      </c>
      <c r="J1251" s="5">
        <v>38.4</v>
      </c>
      <c r="K1251" s="5">
        <v>3.2</v>
      </c>
      <c r="L1251" s="5">
        <v>43.2</v>
      </c>
      <c r="M1251" s="5">
        <v>6.4</v>
      </c>
      <c r="N1251" s="5">
        <v>18.399999999999999</v>
      </c>
      <c r="O1251" s="5">
        <v>28</v>
      </c>
      <c r="P1251" s="5">
        <v>35.200000000000003</v>
      </c>
      <c r="Q1251" s="5">
        <v>50</v>
      </c>
      <c r="R1251" s="5">
        <v>50</v>
      </c>
      <c r="S1251" s="5">
        <v>83.3</v>
      </c>
      <c r="T1251" s="5">
        <v>16.7</v>
      </c>
      <c r="U1251" s="5">
        <v>64.3</v>
      </c>
      <c r="V1251" s="5">
        <v>35.700000000000003</v>
      </c>
      <c r="W1251" t="str">
        <f t="shared" si="19"/>
        <v>01/11/2022</v>
      </c>
    </row>
    <row r="1252" spans="1:23" ht="30" x14ac:dyDescent="0.25">
      <c r="A1252" s="1">
        <v>1250</v>
      </c>
      <c r="B1252" s="6" t="s">
        <v>41</v>
      </c>
      <c r="C1252" s="6" t="s">
        <v>1136</v>
      </c>
      <c r="D1252" s="5" t="s">
        <v>1874</v>
      </c>
      <c r="F1252" s="5" t="s">
        <v>26</v>
      </c>
      <c r="G1252" s="5">
        <v>48</v>
      </c>
      <c r="H1252" s="5">
        <v>56.6</v>
      </c>
      <c r="I1252" s="5">
        <v>43.4</v>
      </c>
      <c r="J1252" s="5">
        <v>40.6</v>
      </c>
      <c r="K1252" s="5">
        <v>3.1</v>
      </c>
      <c r="L1252" s="5">
        <v>37.5</v>
      </c>
      <c r="M1252" s="5">
        <v>21.9</v>
      </c>
      <c r="N1252" s="5">
        <v>21.9</v>
      </c>
      <c r="O1252" s="5">
        <v>10.9</v>
      </c>
      <c r="P1252" s="5">
        <v>37.5</v>
      </c>
      <c r="Q1252" s="5">
        <v>73.099999999999994</v>
      </c>
      <c r="R1252" s="5">
        <v>26.9</v>
      </c>
      <c r="S1252" s="5">
        <v>87.5</v>
      </c>
      <c r="T1252" s="5">
        <v>12.5</v>
      </c>
      <c r="U1252" s="5">
        <v>78.599999999999994</v>
      </c>
      <c r="V1252" s="5">
        <v>21.4</v>
      </c>
      <c r="W1252" t="str">
        <f t="shared" si="19"/>
        <v>01/11/2022</v>
      </c>
    </row>
    <row r="1253" spans="1:23" ht="30" x14ac:dyDescent="0.25">
      <c r="A1253" s="1">
        <v>1251</v>
      </c>
      <c r="B1253" s="6" t="s">
        <v>68</v>
      </c>
      <c r="C1253" s="6" t="s">
        <v>1137</v>
      </c>
      <c r="D1253" s="5" t="s">
        <v>1874</v>
      </c>
      <c r="F1253" s="5" t="s">
        <v>26</v>
      </c>
      <c r="G1253" s="5">
        <v>48</v>
      </c>
      <c r="H1253" s="5">
        <v>63</v>
      </c>
      <c r="I1253" s="5">
        <v>37</v>
      </c>
      <c r="J1253" s="5">
        <v>48.1</v>
      </c>
      <c r="K1253" s="5">
        <v>9</v>
      </c>
      <c r="L1253" s="5">
        <v>40.6</v>
      </c>
      <c r="M1253" s="5">
        <v>21.1</v>
      </c>
      <c r="N1253" s="5">
        <v>11.3</v>
      </c>
      <c r="O1253" s="5">
        <v>20.3</v>
      </c>
      <c r="P1253" s="5">
        <v>39.1</v>
      </c>
      <c r="Q1253" s="5">
        <v>53.1</v>
      </c>
      <c r="R1253" s="5">
        <v>46.9</v>
      </c>
      <c r="S1253" s="5">
        <v>88.9</v>
      </c>
      <c r="T1253" s="5">
        <v>11.1</v>
      </c>
      <c r="U1253" s="5">
        <v>66</v>
      </c>
      <c r="V1253" s="5">
        <v>34</v>
      </c>
      <c r="W1253" t="str">
        <f t="shared" si="19"/>
        <v>01/11/2022</v>
      </c>
    </row>
    <row r="1254" spans="1:23" ht="30" x14ac:dyDescent="0.25">
      <c r="A1254" s="1">
        <v>1252</v>
      </c>
      <c r="B1254" s="6" t="s">
        <v>45</v>
      </c>
      <c r="C1254" s="6" t="s">
        <v>1138</v>
      </c>
      <c r="D1254" s="5" t="s">
        <v>1874</v>
      </c>
      <c r="F1254" s="5" t="s">
        <v>26</v>
      </c>
      <c r="G1254" s="5">
        <v>48</v>
      </c>
      <c r="H1254" s="5">
        <v>62.1</v>
      </c>
      <c r="I1254" s="5">
        <v>37.9</v>
      </c>
      <c r="J1254" s="5">
        <v>59</v>
      </c>
      <c r="K1254" s="5">
        <v>6.6</v>
      </c>
      <c r="L1254" s="5">
        <v>27</v>
      </c>
      <c r="M1254" s="5">
        <v>7.4</v>
      </c>
      <c r="N1254" s="5">
        <v>13.9</v>
      </c>
      <c r="O1254" s="5">
        <v>5.7</v>
      </c>
      <c r="P1254" s="5">
        <v>52.5</v>
      </c>
      <c r="Q1254" s="5">
        <v>52.8</v>
      </c>
      <c r="R1254" s="5">
        <v>47.2</v>
      </c>
      <c r="S1254" s="5">
        <v>90.9</v>
      </c>
      <c r="T1254" s="5">
        <v>9.1</v>
      </c>
      <c r="U1254" s="5">
        <v>61.7</v>
      </c>
      <c r="V1254" s="5">
        <v>38.299999999999997</v>
      </c>
      <c r="W1254" t="str">
        <f t="shared" si="19"/>
        <v>01/11/2022</v>
      </c>
    </row>
    <row r="1255" spans="1:23" ht="30" x14ac:dyDescent="0.25">
      <c r="A1255" s="1">
        <v>1253</v>
      </c>
      <c r="B1255" s="6" t="s">
        <v>21</v>
      </c>
      <c r="C1255" s="6" t="s">
        <v>1139</v>
      </c>
      <c r="D1255" s="5" t="s">
        <v>1874</v>
      </c>
      <c r="F1255" s="5" t="s">
        <v>23</v>
      </c>
      <c r="G1255" s="5">
        <v>48</v>
      </c>
      <c r="H1255" s="5">
        <v>60.7</v>
      </c>
      <c r="I1255" s="5">
        <v>39.299999999999997</v>
      </c>
      <c r="J1255" s="5">
        <v>55.2</v>
      </c>
      <c r="K1255" s="5">
        <v>2.2999999999999998</v>
      </c>
      <c r="L1255" s="5">
        <v>20.7</v>
      </c>
      <c r="M1255" s="5">
        <v>17.2</v>
      </c>
      <c r="N1255" s="5">
        <v>24.1</v>
      </c>
      <c r="O1255" s="5">
        <v>27.6</v>
      </c>
      <c r="P1255" s="5">
        <v>52.9</v>
      </c>
      <c r="Q1255" s="5">
        <v>45.8</v>
      </c>
      <c r="R1255" s="5">
        <v>54.2</v>
      </c>
      <c r="S1255" s="5">
        <v>100</v>
      </c>
      <c r="T1255" s="5">
        <v>0</v>
      </c>
      <c r="U1255" s="5">
        <v>56.7</v>
      </c>
      <c r="V1255" s="5">
        <v>43.3</v>
      </c>
      <c r="W1255" t="str">
        <f t="shared" si="19"/>
        <v>01/11/2022</v>
      </c>
    </row>
    <row r="1256" spans="1:23" ht="30" x14ac:dyDescent="0.25">
      <c r="A1256" s="1">
        <v>1254</v>
      </c>
      <c r="B1256" s="6" t="s">
        <v>31</v>
      </c>
      <c r="C1256" s="6" t="s">
        <v>266</v>
      </c>
      <c r="D1256" s="5" t="s">
        <v>1874</v>
      </c>
      <c r="F1256" s="5" t="s">
        <v>26</v>
      </c>
      <c r="G1256" s="5">
        <v>48</v>
      </c>
      <c r="H1256" s="5">
        <v>66</v>
      </c>
      <c r="I1256" s="5">
        <v>34</v>
      </c>
      <c r="J1256" s="5">
        <v>51.7</v>
      </c>
      <c r="K1256" s="5">
        <v>1.7</v>
      </c>
      <c r="L1256" s="5">
        <v>36.200000000000003</v>
      </c>
      <c r="M1256" s="5">
        <v>21.6</v>
      </c>
      <c r="N1256" s="5">
        <v>12.1</v>
      </c>
      <c r="O1256" s="5">
        <v>22.4</v>
      </c>
      <c r="P1256" s="5">
        <v>50</v>
      </c>
      <c r="Q1256" s="5">
        <v>63.3</v>
      </c>
      <c r="R1256" s="5">
        <v>36.700000000000003</v>
      </c>
      <c r="S1256" s="5">
        <v>78.599999999999994</v>
      </c>
      <c r="T1256" s="5">
        <v>21.4</v>
      </c>
      <c r="U1256" s="5">
        <v>68.2</v>
      </c>
      <c r="V1256" s="5">
        <v>31.8</v>
      </c>
      <c r="W1256" t="str">
        <f t="shared" si="19"/>
        <v>01/11/2022</v>
      </c>
    </row>
    <row r="1257" spans="1:23" ht="30" x14ac:dyDescent="0.25">
      <c r="A1257" s="1">
        <v>1255</v>
      </c>
      <c r="B1257" s="6" t="s">
        <v>80</v>
      </c>
      <c r="C1257" s="6" t="s">
        <v>1140</v>
      </c>
      <c r="D1257" s="5" t="s">
        <v>1874</v>
      </c>
      <c r="F1257" s="5" t="s">
        <v>26</v>
      </c>
      <c r="G1257" s="5">
        <v>48</v>
      </c>
      <c r="H1257" s="5">
        <v>56.8</v>
      </c>
      <c r="I1257" s="5">
        <v>43.2</v>
      </c>
      <c r="J1257" s="5">
        <v>48.5</v>
      </c>
      <c r="K1257" s="5">
        <v>14.1</v>
      </c>
      <c r="L1257" s="5">
        <v>33.299999999999997</v>
      </c>
      <c r="M1257" s="5">
        <v>12.1</v>
      </c>
      <c r="N1257" s="5">
        <v>18.2</v>
      </c>
      <c r="O1257" s="5">
        <v>17.2</v>
      </c>
      <c r="P1257" s="5">
        <v>34.299999999999997</v>
      </c>
      <c r="Q1257" s="5">
        <v>62.5</v>
      </c>
      <c r="R1257" s="5">
        <v>37.5</v>
      </c>
      <c r="S1257" s="5">
        <v>90.9</v>
      </c>
      <c r="T1257" s="5">
        <v>9.1</v>
      </c>
      <c r="U1257" s="5">
        <v>71.400000000000006</v>
      </c>
      <c r="V1257" s="5">
        <v>28.6</v>
      </c>
      <c r="W1257" t="str">
        <f t="shared" si="19"/>
        <v>01/11/2022</v>
      </c>
    </row>
    <row r="1258" spans="1:23" ht="30" x14ac:dyDescent="0.25">
      <c r="A1258" s="1">
        <v>1256</v>
      </c>
      <c r="B1258" s="6" t="s">
        <v>27</v>
      </c>
      <c r="C1258" s="6" t="s">
        <v>1141</v>
      </c>
      <c r="D1258" s="5" t="s">
        <v>1874</v>
      </c>
      <c r="F1258" s="5" t="s">
        <v>26</v>
      </c>
      <c r="G1258" s="5">
        <v>48</v>
      </c>
      <c r="H1258" s="5">
        <v>59.5</v>
      </c>
      <c r="I1258" s="5">
        <v>40.5</v>
      </c>
      <c r="J1258" s="5">
        <v>55.2</v>
      </c>
      <c r="K1258" s="5">
        <v>13.8</v>
      </c>
      <c r="L1258" s="5">
        <v>34.5</v>
      </c>
      <c r="M1258" s="5">
        <v>14.9</v>
      </c>
      <c r="N1258" s="5">
        <v>10.3</v>
      </c>
      <c r="O1258" s="5">
        <v>25.3</v>
      </c>
      <c r="P1258" s="5">
        <v>41.4</v>
      </c>
      <c r="Q1258" s="5">
        <v>54.2</v>
      </c>
      <c r="R1258" s="5">
        <v>45.8</v>
      </c>
      <c r="S1258" s="5">
        <v>100</v>
      </c>
      <c r="T1258" s="5">
        <v>0</v>
      </c>
      <c r="U1258" s="5">
        <v>67.599999999999994</v>
      </c>
      <c r="V1258" s="5">
        <v>32.4</v>
      </c>
      <c r="W1258" t="str">
        <f t="shared" si="19"/>
        <v>01/11/2022</v>
      </c>
    </row>
    <row r="1259" spans="1:23" ht="30" x14ac:dyDescent="0.25">
      <c r="A1259" s="1">
        <v>1257</v>
      </c>
      <c r="B1259" s="6" t="s">
        <v>53</v>
      </c>
      <c r="C1259" s="6" t="s">
        <v>1142</v>
      </c>
      <c r="D1259" s="5" t="s">
        <v>1875</v>
      </c>
      <c r="F1259" s="5" t="s">
        <v>23</v>
      </c>
      <c r="G1259" s="5">
        <v>48</v>
      </c>
      <c r="H1259" s="5">
        <v>45.5</v>
      </c>
      <c r="I1259" s="5">
        <v>54.5</v>
      </c>
      <c r="J1259" s="5">
        <v>37.4</v>
      </c>
      <c r="K1259" s="5">
        <v>6.6</v>
      </c>
      <c r="L1259" s="5">
        <v>42.9</v>
      </c>
      <c r="M1259" s="5">
        <v>12.1</v>
      </c>
      <c r="N1259" s="5">
        <v>19.8</v>
      </c>
      <c r="O1259" s="5">
        <v>13.2</v>
      </c>
      <c r="P1259" s="5">
        <v>30.8</v>
      </c>
      <c r="Q1259" s="5">
        <v>35.299999999999997</v>
      </c>
      <c r="R1259" s="5">
        <v>64.7</v>
      </c>
      <c r="S1259" s="5">
        <v>92.3</v>
      </c>
      <c r="T1259" s="5">
        <v>7.7</v>
      </c>
      <c r="U1259" s="5">
        <v>60</v>
      </c>
      <c r="V1259" s="5">
        <v>40</v>
      </c>
      <c r="W1259" t="str">
        <f t="shared" si="19"/>
        <v>01/10/2022</v>
      </c>
    </row>
    <row r="1260" spans="1:23" ht="30" x14ac:dyDescent="0.25">
      <c r="A1260" s="1">
        <v>1258</v>
      </c>
      <c r="B1260" s="6" t="s">
        <v>37</v>
      </c>
      <c r="C1260" s="6" t="s">
        <v>1143</v>
      </c>
      <c r="D1260" s="5" t="s">
        <v>1875</v>
      </c>
      <c r="F1260" s="5" t="s">
        <v>23</v>
      </c>
      <c r="G1260" s="5">
        <v>48</v>
      </c>
      <c r="H1260" s="5">
        <v>69.5</v>
      </c>
      <c r="I1260" s="5">
        <v>30.5</v>
      </c>
      <c r="J1260" s="5">
        <v>64.599999999999994</v>
      </c>
      <c r="K1260" s="5">
        <v>14.6</v>
      </c>
      <c r="L1260" s="5">
        <v>25</v>
      </c>
      <c r="M1260" s="5">
        <v>7.3</v>
      </c>
      <c r="N1260" s="5">
        <v>10.4</v>
      </c>
      <c r="O1260" s="5">
        <v>16.7</v>
      </c>
      <c r="P1260" s="5">
        <v>50</v>
      </c>
      <c r="Q1260" s="5">
        <v>45.2</v>
      </c>
      <c r="R1260" s="5">
        <v>54.8</v>
      </c>
      <c r="S1260" s="5">
        <v>62.5</v>
      </c>
      <c r="T1260" s="5">
        <v>37.5</v>
      </c>
      <c r="U1260" s="5">
        <v>48.7</v>
      </c>
      <c r="V1260" s="5">
        <v>51.3</v>
      </c>
      <c r="W1260" t="str">
        <f t="shared" si="19"/>
        <v>01/10/2022</v>
      </c>
    </row>
    <row r="1261" spans="1:23" ht="30" x14ac:dyDescent="0.25">
      <c r="A1261" s="1">
        <v>1259</v>
      </c>
      <c r="B1261" s="6" t="s">
        <v>61</v>
      </c>
      <c r="C1261" s="6" t="s">
        <v>1144</v>
      </c>
      <c r="D1261" s="5" t="s">
        <v>1875</v>
      </c>
      <c r="F1261" s="5" t="s">
        <v>26</v>
      </c>
      <c r="G1261" s="5">
        <v>48</v>
      </c>
      <c r="H1261" s="5">
        <v>61</v>
      </c>
      <c r="I1261" s="5">
        <v>39</v>
      </c>
      <c r="J1261" s="5">
        <v>48.6</v>
      </c>
      <c r="K1261" s="5">
        <v>18</v>
      </c>
      <c r="L1261" s="5">
        <v>35.1</v>
      </c>
      <c r="M1261" s="5">
        <v>5.4</v>
      </c>
      <c r="N1261" s="5">
        <v>16.2</v>
      </c>
      <c r="O1261" s="5">
        <v>16.2</v>
      </c>
      <c r="P1261" s="5">
        <v>30.6</v>
      </c>
      <c r="Q1261" s="5">
        <v>44.4</v>
      </c>
      <c r="R1261" s="5">
        <v>55.6</v>
      </c>
      <c r="S1261" s="5">
        <v>84.6</v>
      </c>
      <c r="T1261" s="5">
        <v>15.4</v>
      </c>
      <c r="U1261" s="5">
        <v>57.5</v>
      </c>
      <c r="V1261" s="5">
        <v>42.5</v>
      </c>
      <c r="W1261" t="str">
        <f t="shared" si="19"/>
        <v>01/10/2022</v>
      </c>
    </row>
    <row r="1262" spans="1:23" ht="30" x14ac:dyDescent="0.25">
      <c r="A1262" s="1">
        <v>1260</v>
      </c>
      <c r="B1262" s="6" t="s">
        <v>78</v>
      </c>
      <c r="C1262" s="6" t="s">
        <v>1145</v>
      </c>
      <c r="D1262" s="5" t="s">
        <v>1875</v>
      </c>
      <c r="F1262" s="5" t="s">
        <v>26</v>
      </c>
      <c r="G1262" s="5">
        <v>48</v>
      </c>
      <c r="H1262" s="5">
        <v>55.8</v>
      </c>
      <c r="I1262" s="5">
        <v>44.2</v>
      </c>
      <c r="J1262" s="5">
        <v>43.9</v>
      </c>
      <c r="K1262" s="5">
        <v>10.5</v>
      </c>
      <c r="L1262" s="5">
        <v>39.5</v>
      </c>
      <c r="M1262" s="5">
        <v>13.2</v>
      </c>
      <c r="N1262" s="5">
        <v>16.7</v>
      </c>
      <c r="O1262" s="5">
        <v>12.3</v>
      </c>
      <c r="P1262" s="5">
        <v>33.299999999999997</v>
      </c>
      <c r="Q1262" s="5">
        <v>40</v>
      </c>
      <c r="R1262" s="5">
        <v>60</v>
      </c>
      <c r="S1262" s="5">
        <v>86.7</v>
      </c>
      <c r="T1262" s="5">
        <v>13.3</v>
      </c>
      <c r="U1262" s="5">
        <v>57.5</v>
      </c>
      <c r="V1262" s="5">
        <v>42.5</v>
      </c>
      <c r="W1262" t="str">
        <f t="shared" si="19"/>
        <v>01/10/2022</v>
      </c>
    </row>
    <row r="1263" spans="1:23" ht="30" x14ac:dyDescent="0.25">
      <c r="A1263" s="1">
        <v>1261</v>
      </c>
      <c r="B1263" s="6" t="s">
        <v>76</v>
      </c>
      <c r="C1263" s="6" t="s">
        <v>204</v>
      </c>
      <c r="D1263" s="5" t="s">
        <v>1875</v>
      </c>
      <c r="F1263" s="5" t="s">
        <v>23</v>
      </c>
      <c r="G1263" s="5">
        <v>53</v>
      </c>
      <c r="H1263" s="5">
        <v>60.6</v>
      </c>
      <c r="I1263" s="5">
        <v>39.4</v>
      </c>
      <c r="J1263" s="5">
        <v>51</v>
      </c>
      <c r="K1263" s="5">
        <v>14.3</v>
      </c>
      <c r="L1263" s="5">
        <v>33.700000000000003</v>
      </c>
      <c r="M1263" s="5">
        <v>14.3</v>
      </c>
      <c r="N1263" s="5">
        <v>15.3</v>
      </c>
      <c r="O1263" s="5">
        <v>18.399999999999999</v>
      </c>
      <c r="P1263" s="5">
        <v>36.700000000000003</v>
      </c>
      <c r="Q1263" s="5">
        <v>48</v>
      </c>
      <c r="R1263" s="5">
        <v>52</v>
      </c>
      <c r="S1263" s="5">
        <v>90.9</v>
      </c>
      <c r="T1263" s="5">
        <v>9.1</v>
      </c>
      <c r="U1263" s="5">
        <v>61.1</v>
      </c>
      <c r="V1263" s="5">
        <v>38.9</v>
      </c>
      <c r="W1263" t="str">
        <f t="shared" si="19"/>
        <v>01/10/2022</v>
      </c>
    </row>
    <row r="1264" spans="1:23" ht="30" x14ac:dyDescent="0.25">
      <c r="A1264" s="1">
        <v>1262</v>
      </c>
      <c r="B1264" s="6" t="s">
        <v>24</v>
      </c>
      <c r="C1264" s="6" t="s">
        <v>206</v>
      </c>
      <c r="D1264" s="5" t="s">
        <v>1875</v>
      </c>
      <c r="F1264" s="5" t="s">
        <v>26</v>
      </c>
      <c r="G1264" s="5">
        <v>53</v>
      </c>
      <c r="H1264" s="5">
        <v>68.2</v>
      </c>
      <c r="I1264" s="5">
        <v>31.8</v>
      </c>
      <c r="J1264" s="5">
        <v>53.5</v>
      </c>
      <c r="K1264" s="5">
        <v>5.9</v>
      </c>
      <c r="L1264" s="5">
        <v>23.8</v>
      </c>
      <c r="M1264" s="5">
        <v>14.9</v>
      </c>
      <c r="N1264" s="5">
        <v>22.8</v>
      </c>
      <c r="O1264" s="5">
        <v>16.8</v>
      </c>
      <c r="P1264" s="5">
        <v>47.5</v>
      </c>
      <c r="Q1264" s="5">
        <v>33.299999999999997</v>
      </c>
      <c r="R1264" s="5">
        <v>66.7</v>
      </c>
      <c r="S1264" s="5">
        <v>100</v>
      </c>
      <c r="T1264" s="5">
        <v>0</v>
      </c>
      <c r="U1264" s="5">
        <v>48.6</v>
      </c>
      <c r="V1264" s="5">
        <v>51.4</v>
      </c>
      <c r="W1264" t="str">
        <f t="shared" si="19"/>
        <v>01/10/2022</v>
      </c>
    </row>
    <row r="1265" spans="1:23" ht="30" x14ac:dyDescent="0.25">
      <c r="A1265" s="1">
        <v>1263</v>
      </c>
      <c r="B1265" s="6" t="s">
        <v>21</v>
      </c>
      <c r="C1265" s="6" t="s">
        <v>1146</v>
      </c>
      <c r="D1265" s="5" t="s">
        <v>1875</v>
      </c>
      <c r="F1265" s="5" t="s">
        <v>26</v>
      </c>
      <c r="G1265" s="5">
        <v>48</v>
      </c>
      <c r="H1265" s="5">
        <v>60.2</v>
      </c>
      <c r="I1265" s="5">
        <v>39.799999999999997</v>
      </c>
      <c r="J1265" s="5">
        <v>46</v>
      </c>
      <c r="K1265" s="5">
        <v>11.1</v>
      </c>
      <c r="L1265" s="5">
        <v>45.2</v>
      </c>
      <c r="M1265" s="5">
        <v>7.1</v>
      </c>
      <c r="N1265" s="5">
        <v>8.6999999999999993</v>
      </c>
      <c r="O1265" s="5">
        <v>21.4</v>
      </c>
      <c r="P1265" s="5">
        <v>34.9</v>
      </c>
      <c r="Q1265" s="5">
        <v>48.3</v>
      </c>
      <c r="R1265" s="5">
        <v>51.7</v>
      </c>
      <c r="S1265" s="5">
        <v>84.2</v>
      </c>
      <c r="T1265" s="5">
        <v>15.8</v>
      </c>
      <c r="U1265" s="5">
        <v>62.5</v>
      </c>
      <c r="V1265" s="5">
        <v>37.5</v>
      </c>
      <c r="W1265" t="str">
        <f t="shared" si="19"/>
        <v>01/10/2022</v>
      </c>
    </row>
    <row r="1266" spans="1:23" ht="30" x14ac:dyDescent="0.25">
      <c r="A1266" s="1">
        <v>1264</v>
      </c>
      <c r="B1266" s="6" t="s">
        <v>29</v>
      </c>
      <c r="C1266" s="6" t="s">
        <v>1147</v>
      </c>
      <c r="D1266" s="5" t="s">
        <v>1875</v>
      </c>
      <c r="F1266" s="5" t="s">
        <v>23</v>
      </c>
      <c r="G1266" s="5">
        <v>48</v>
      </c>
      <c r="H1266" s="5">
        <v>61.6</v>
      </c>
      <c r="I1266" s="5">
        <v>38.4</v>
      </c>
      <c r="J1266" s="5">
        <v>56.9</v>
      </c>
      <c r="K1266" s="5">
        <v>1.7</v>
      </c>
      <c r="L1266" s="5">
        <v>28.4</v>
      </c>
      <c r="M1266" s="5">
        <v>6.9</v>
      </c>
      <c r="N1266" s="5">
        <v>14.7</v>
      </c>
      <c r="O1266" s="5">
        <v>10.3</v>
      </c>
      <c r="P1266" s="5">
        <v>55.2</v>
      </c>
      <c r="Q1266" s="5">
        <v>45.5</v>
      </c>
      <c r="R1266" s="5">
        <v>54.5</v>
      </c>
      <c r="S1266" s="5">
        <v>72.7</v>
      </c>
      <c r="T1266" s="5">
        <v>27.3</v>
      </c>
      <c r="U1266" s="5">
        <v>52.3</v>
      </c>
      <c r="V1266" s="5">
        <v>47.7</v>
      </c>
      <c r="W1266" t="str">
        <f t="shared" si="19"/>
        <v>01/10/2022</v>
      </c>
    </row>
    <row r="1267" spans="1:23" ht="30" x14ac:dyDescent="0.25">
      <c r="A1267" s="1">
        <v>1265</v>
      </c>
      <c r="B1267" s="6" t="s">
        <v>35</v>
      </c>
      <c r="C1267" s="6" t="s">
        <v>1148</v>
      </c>
      <c r="D1267" s="5" t="s">
        <v>1875</v>
      </c>
      <c r="F1267" s="5" t="s">
        <v>26</v>
      </c>
      <c r="G1267" s="5">
        <v>48</v>
      </c>
      <c r="H1267" s="5">
        <v>60.9</v>
      </c>
      <c r="I1267" s="5">
        <v>39.1</v>
      </c>
      <c r="J1267" s="5">
        <v>60.6</v>
      </c>
      <c r="K1267" s="5">
        <v>16.5</v>
      </c>
      <c r="L1267" s="5">
        <v>27.5</v>
      </c>
      <c r="M1267" s="5">
        <v>7.3</v>
      </c>
      <c r="N1267" s="5">
        <v>11.9</v>
      </c>
      <c r="O1267" s="5">
        <v>14.7</v>
      </c>
      <c r="P1267" s="5">
        <v>44</v>
      </c>
      <c r="Q1267" s="5">
        <v>63.6</v>
      </c>
      <c r="R1267" s="5">
        <v>36.4</v>
      </c>
      <c r="S1267" s="5">
        <v>80</v>
      </c>
      <c r="T1267" s="5">
        <v>20</v>
      </c>
      <c r="U1267" s="5">
        <v>67.400000000000006</v>
      </c>
      <c r="V1267" s="5">
        <v>32.6</v>
      </c>
      <c r="W1267" t="str">
        <f t="shared" si="19"/>
        <v>01/10/2022</v>
      </c>
    </row>
    <row r="1268" spans="1:23" ht="30" x14ac:dyDescent="0.25">
      <c r="A1268" s="1">
        <v>1266</v>
      </c>
      <c r="B1268" s="6" t="s">
        <v>59</v>
      </c>
      <c r="C1268" s="6" t="s">
        <v>1149</v>
      </c>
      <c r="D1268" s="5" t="s">
        <v>1875</v>
      </c>
      <c r="F1268" s="5" t="s">
        <v>23</v>
      </c>
      <c r="G1268" s="5">
        <v>48</v>
      </c>
      <c r="H1268" s="5">
        <v>64.8</v>
      </c>
      <c r="I1268" s="5">
        <v>35.200000000000003</v>
      </c>
      <c r="J1268" s="5">
        <v>55.6</v>
      </c>
      <c r="K1268" s="5">
        <v>11.1</v>
      </c>
      <c r="L1268" s="5">
        <v>33.299999999999997</v>
      </c>
      <c r="M1268" s="5">
        <v>16.7</v>
      </c>
      <c r="N1268" s="5">
        <v>11.1</v>
      </c>
      <c r="O1268" s="5">
        <v>14.8</v>
      </c>
      <c r="P1268" s="5">
        <v>44.4</v>
      </c>
      <c r="Q1268" s="5">
        <v>50</v>
      </c>
      <c r="R1268" s="5">
        <v>50</v>
      </c>
      <c r="S1268" s="5">
        <v>66.7</v>
      </c>
      <c r="T1268" s="5">
        <v>33.299999999999997</v>
      </c>
      <c r="U1268" s="5">
        <v>54.8</v>
      </c>
      <c r="V1268" s="5">
        <v>45.2</v>
      </c>
      <c r="W1268" t="str">
        <f t="shared" si="19"/>
        <v>01/10/2022</v>
      </c>
    </row>
    <row r="1269" spans="1:23" ht="30" x14ac:dyDescent="0.25">
      <c r="A1269" s="1">
        <v>1267</v>
      </c>
      <c r="B1269" s="6" t="s">
        <v>39</v>
      </c>
      <c r="C1269" s="6" t="s">
        <v>1150</v>
      </c>
      <c r="D1269" s="5" t="s">
        <v>1875</v>
      </c>
      <c r="F1269" s="5" t="s">
        <v>26</v>
      </c>
      <c r="G1269" s="5">
        <v>48</v>
      </c>
      <c r="H1269" s="5">
        <v>54.2</v>
      </c>
      <c r="I1269" s="5">
        <v>45.8</v>
      </c>
      <c r="J1269" s="5">
        <v>48.5</v>
      </c>
      <c r="K1269" s="5">
        <v>5.8</v>
      </c>
      <c r="L1269" s="5">
        <v>37.9</v>
      </c>
      <c r="M1269" s="5">
        <v>14.6</v>
      </c>
      <c r="N1269" s="5">
        <v>13.6</v>
      </c>
      <c r="O1269" s="5">
        <v>12.6</v>
      </c>
      <c r="P1269" s="5">
        <v>42.7</v>
      </c>
      <c r="Q1269" s="5">
        <v>52</v>
      </c>
      <c r="R1269" s="5">
        <v>48</v>
      </c>
      <c r="S1269" s="5">
        <v>76.900000000000006</v>
      </c>
      <c r="T1269" s="5">
        <v>23.1</v>
      </c>
      <c r="U1269" s="5">
        <v>60.5</v>
      </c>
      <c r="V1269" s="5">
        <v>39.5</v>
      </c>
      <c r="W1269" t="str">
        <f t="shared" si="19"/>
        <v>01/10/2022</v>
      </c>
    </row>
    <row r="1270" spans="1:23" ht="30" x14ac:dyDescent="0.25">
      <c r="A1270" s="1">
        <v>1268</v>
      </c>
      <c r="B1270" s="6" t="s">
        <v>33</v>
      </c>
      <c r="C1270" s="6" t="s">
        <v>1151</v>
      </c>
      <c r="D1270" s="5" t="s">
        <v>1875</v>
      </c>
      <c r="F1270" s="5" t="s">
        <v>23</v>
      </c>
      <c r="G1270" s="5">
        <v>48</v>
      </c>
      <c r="H1270" s="5">
        <v>48.8</v>
      </c>
      <c r="I1270" s="5">
        <v>51.2</v>
      </c>
      <c r="J1270" s="5">
        <v>48.5</v>
      </c>
      <c r="K1270" s="5">
        <v>8.1</v>
      </c>
      <c r="L1270" s="5">
        <v>39.4</v>
      </c>
      <c r="M1270" s="5">
        <v>9.1</v>
      </c>
      <c r="N1270" s="5">
        <v>12.1</v>
      </c>
      <c r="O1270" s="5">
        <v>11.1</v>
      </c>
      <c r="P1270" s="5">
        <v>40.4</v>
      </c>
      <c r="Q1270" s="5">
        <v>54.2</v>
      </c>
      <c r="R1270" s="5">
        <v>45.8</v>
      </c>
      <c r="S1270" s="5">
        <v>92.3</v>
      </c>
      <c r="T1270" s="5">
        <v>7.7</v>
      </c>
      <c r="U1270" s="5">
        <v>67.599999999999994</v>
      </c>
      <c r="V1270" s="5">
        <v>32.4</v>
      </c>
      <c r="W1270" t="str">
        <f t="shared" si="19"/>
        <v>01/10/2022</v>
      </c>
    </row>
    <row r="1271" spans="1:23" ht="30" x14ac:dyDescent="0.25">
      <c r="A1271" s="1">
        <v>1269</v>
      </c>
      <c r="B1271" s="6" t="s">
        <v>63</v>
      </c>
      <c r="C1271" s="6" t="s">
        <v>1152</v>
      </c>
      <c r="D1271" s="5" t="s">
        <v>1875</v>
      </c>
      <c r="F1271" s="5" t="s">
        <v>23</v>
      </c>
      <c r="G1271" s="5">
        <v>48</v>
      </c>
      <c r="H1271" s="5">
        <v>67</v>
      </c>
      <c r="I1271" s="5">
        <v>33</v>
      </c>
      <c r="J1271" s="5">
        <v>46.3</v>
      </c>
      <c r="K1271" s="5">
        <v>5.6</v>
      </c>
      <c r="L1271" s="5">
        <v>38.9</v>
      </c>
      <c r="M1271" s="5">
        <v>7.4</v>
      </c>
      <c r="N1271" s="5">
        <v>14.8</v>
      </c>
      <c r="O1271" s="5">
        <v>18.5</v>
      </c>
      <c r="P1271" s="5">
        <v>40.700000000000003</v>
      </c>
      <c r="Q1271" s="5">
        <v>44</v>
      </c>
      <c r="R1271" s="5">
        <v>56</v>
      </c>
      <c r="S1271" s="5">
        <v>64.3</v>
      </c>
      <c r="T1271" s="5">
        <v>35.700000000000003</v>
      </c>
      <c r="U1271" s="5">
        <v>51.3</v>
      </c>
      <c r="V1271" s="5">
        <v>48.7</v>
      </c>
      <c r="W1271" t="str">
        <f t="shared" si="19"/>
        <v>01/10/2022</v>
      </c>
    </row>
    <row r="1272" spans="1:23" ht="30" x14ac:dyDescent="0.25">
      <c r="A1272" s="1">
        <v>1270</v>
      </c>
      <c r="B1272" s="6" t="s">
        <v>49</v>
      </c>
      <c r="C1272" s="6" t="s">
        <v>1153</v>
      </c>
      <c r="D1272" s="5" t="s">
        <v>1875</v>
      </c>
      <c r="F1272" s="5" t="s">
        <v>26</v>
      </c>
      <c r="G1272" s="5">
        <v>48</v>
      </c>
      <c r="H1272" s="5">
        <v>62.8</v>
      </c>
      <c r="I1272" s="5">
        <v>37.200000000000003</v>
      </c>
      <c r="J1272" s="5">
        <v>59.5</v>
      </c>
      <c r="K1272" s="5">
        <v>9</v>
      </c>
      <c r="L1272" s="5">
        <v>27</v>
      </c>
      <c r="M1272" s="5">
        <v>11.7</v>
      </c>
      <c r="N1272" s="5">
        <v>13.5</v>
      </c>
      <c r="O1272" s="5">
        <v>26.1</v>
      </c>
      <c r="P1272" s="5">
        <v>50.5</v>
      </c>
      <c r="Q1272" s="5">
        <v>39.4</v>
      </c>
      <c r="R1272" s="5">
        <v>60.6</v>
      </c>
      <c r="S1272" s="5">
        <v>100</v>
      </c>
      <c r="T1272" s="5">
        <v>0</v>
      </c>
      <c r="U1272" s="5">
        <v>53.5</v>
      </c>
      <c r="V1272" s="5">
        <v>46.5</v>
      </c>
      <c r="W1272" t="str">
        <f t="shared" si="19"/>
        <v>01/10/2022</v>
      </c>
    </row>
    <row r="1273" spans="1:23" ht="30" x14ac:dyDescent="0.25">
      <c r="A1273" s="1">
        <v>1271</v>
      </c>
      <c r="B1273" s="6" t="s">
        <v>72</v>
      </c>
      <c r="C1273" s="6" t="s">
        <v>1154</v>
      </c>
      <c r="D1273" s="5" t="s">
        <v>1876</v>
      </c>
      <c r="F1273" s="5" t="s">
        <v>23</v>
      </c>
      <c r="G1273" s="5">
        <v>48</v>
      </c>
      <c r="H1273" s="5">
        <v>66.7</v>
      </c>
      <c r="I1273" s="5">
        <v>33.299999999999997</v>
      </c>
      <c r="J1273" s="5">
        <v>60.2</v>
      </c>
      <c r="K1273" s="5">
        <v>17.2</v>
      </c>
      <c r="L1273" s="5">
        <v>22.6</v>
      </c>
      <c r="M1273" s="5">
        <v>17.2</v>
      </c>
      <c r="N1273" s="5">
        <v>17.2</v>
      </c>
      <c r="O1273" s="5">
        <v>9.6999999999999993</v>
      </c>
      <c r="P1273" s="5">
        <v>43</v>
      </c>
      <c r="Q1273" s="5">
        <v>46.4</v>
      </c>
      <c r="R1273" s="5">
        <v>53.6</v>
      </c>
      <c r="S1273" s="5">
        <v>85.7</v>
      </c>
      <c r="T1273" s="5">
        <v>14.3</v>
      </c>
      <c r="U1273" s="5">
        <v>54.3</v>
      </c>
      <c r="V1273" s="5">
        <v>45.7</v>
      </c>
      <c r="W1273" t="str">
        <f t="shared" si="19"/>
        <v>01/09/2022</v>
      </c>
    </row>
    <row r="1274" spans="1:23" ht="30" x14ac:dyDescent="0.25">
      <c r="A1274" s="1">
        <v>1272</v>
      </c>
      <c r="B1274" s="6" t="s">
        <v>53</v>
      </c>
      <c r="C1274" s="6" t="s">
        <v>176</v>
      </c>
      <c r="D1274" s="5" t="s">
        <v>1876</v>
      </c>
      <c r="F1274" s="5" t="s">
        <v>23</v>
      </c>
      <c r="G1274" s="5">
        <v>48</v>
      </c>
      <c r="H1274" s="5">
        <v>55.7</v>
      </c>
      <c r="I1274" s="5">
        <v>44.3</v>
      </c>
      <c r="J1274" s="5">
        <v>52</v>
      </c>
      <c r="K1274" s="5">
        <v>0</v>
      </c>
      <c r="L1274" s="5">
        <v>34.1</v>
      </c>
      <c r="M1274" s="5">
        <v>14.6</v>
      </c>
      <c r="N1274" s="5">
        <v>13.8</v>
      </c>
      <c r="O1274" s="5">
        <v>8.9</v>
      </c>
      <c r="P1274" s="5">
        <v>52</v>
      </c>
      <c r="Q1274" s="5">
        <v>56.3</v>
      </c>
      <c r="R1274" s="5">
        <v>43.8</v>
      </c>
      <c r="S1274" s="5">
        <v>92.9</v>
      </c>
      <c r="T1274" s="5">
        <v>7.1</v>
      </c>
      <c r="U1274" s="5">
        <v>67.400000000000006</v>
      </c>
      <c r="V1274" s="5">
        <v>32.6</v>
      </c>
      <c r="W1274" t="str">
        <f t="shared" si="19"/>
        <v>01/09/2022</v>
      </c>
    </row>
    <row r="1275" spans="1:23" ht="30" x14ac:dyDescent="0.25">
      <c r="A1275" s="1">
        <v>1273</v>
      </c>
      <c r="B1275" s="6" t="s">
        <v>43</v>
      </c>
      <c r="C1275" s="6" t="s">
        <v>1155</v>
      </c>
      <c r="D1275" s="5" t="s">
        <v>1876</v>
      </c>
      <c r="F1275" s="5" t="s">
        <v>23</v>
      </c>
      <c r="G1275" s="5">
        <v>48</v>
      </c>
      <c r="H1275" s="5">
        <v>56.8</v>
      </c>
      <c r="I1275" s="5">
        <v>43.2</v>
      </c>
      <c r="J1275" s="5">
        <v>61.1</v>
      </c>
      <c r="K1275" s="5">
        <v>6.3</v>
      </c>
      <c r="L1275" s="5">
        <v>28.4</v>
      </c>
      <c r="M1275" s="5">
        <v>13.7</v>
      </c>
      <c r="N1275" s="5">
        <v>10.5</v>
      </c>
      <c r="O1275" s="5">
        <v>14.7</v>
      </c>
      <c r="P1275" s="5">
        <v>54.7</v>
      </c>
      <c r="Q1275" s="5">
        <v>72.400000000000006</v>
      </c>
      <c r="R1275" s="5">
        <v>27.6</v>
      </c>
      <c r="S1275" s="5">
        <v>88.9</v>
      </c>
      <c r="T1275" s="5">
        <v>11.1</v>
      </c>
      <c r="U1275" s="5">
        <v>76.3</v>
      </c>
      <c r="V1275" s="5">
        <v>23.7</v>
      </c>
      <c r="W1275" t="str">
        <f t="shared" si="19"/>
        <v>01/09/2022</v>
      </c>
    </row>
    <row r="1276" spans="1:23" ht="30" x14ac:dyDescent="0.25">
      <c r="A1276" s="1">
        <v>1274</v>
      </c>
      <c r="B1276" s="6" t="s">
        <v>55</v>
      </c>
      <c r="C1276" s="6" t="s">
        <v>1156</v>
      </c>
      <c r="D1276" s="5" t="s">
        <v>1876</v>
      </c>
      <c r="F1276" s="5" t="s">
        <v>23</v>
      </c>
      <c r="G1276" s="5">
        <v>48</v>
      </c>
      <c r="H1276" s="5">
        <v>70.5</v>
      </c>
      <c r="I1276" s="5">
        <v>29.5</v>
      </c>
      <c r="J1276" s="5">
        <v>58</v>
      </c>
      <c r="K1276" s="5">
        <v>20</v>
      </c>
      <c r="L1276" s="5">
        <v>27</v>
      </c>
      <c r="M1276" s="5">
        <v>13</v>
      </c>
      <c r="N1276" s="5">
        <v>15</v>
      </c>
      <c r="O1276" s="5">
        <v>13</v>
      </c>
      <c r="P1276" s="5">
        <v>38</v>
      </c>
      <c r="Q1276" s="5">
        <v>37.9</v>
      </c>
      <c r="R1276" s="5">
        <v>62.1</v>
      </c>
      <c r="S1276" s="5">
        <v>77.8</v>
      </c>
      <c r="T1276" s="5">
        <v>22.2</v>
      </c>
      <c r="U1276" s="5">
        <v>47.4</v>
      </c>
      <c r="V1276" s="5">
        <v>52.6</v>
      </c>
      <c r="W1276" t="str">
        <f t="shared" si="19"/>
        <v>01/09/2022</v>
      </c>
    </row>
    <row r="1277" spans="1:23" ht="30" x14ac:dyDescent="0.25">
      <c r="A1277" s="1">
        <v>1275</v>
      </c>
      <c r="B1277" s="6" t="s">
        <v>78</v>
      </c>
      <c r="C1277" s="6" t="s">
        <v>1157</v>
      </c>
      <c r="D1277" s="5" t="s">
        <v>1876</v>
      </c>
      <c r="F1277" s="5" t="s">
        <v>26</v>
      </c>
      <c r="G1277" s="5">
        <v>48</v>
      </c>
      <c r="H1277" s="5">
        <v>54.5</v>
      </c>
      <c r="I1277" s="5">
        <v>45.5</v>
      </c>
      <c r="J1277" s="5">
        <v>38.799999999999997</v>
      </c>
      <c r="K1277" s="5">
        <v>5.8</v>
      </c>
      <c r="L1277" s="5">
        <v>49.5</v>
      </c>
      <c r="M1277" s="5">
        <v>11.7</v>
      </c>
      <c r="N1277" s="5">
        <v>11.7</v>
      </c>
      <c r="O1277" s="5">
        <v>13.6</v>
      </c>
      <c r="P1277" s="5">
        <v>33</v>
      </c>
      <c r="Q1277" s="5">
        <v>60</v>
      </c>
      <c r="R1277" s="5">
        <v>40</v>
      </c>
      <c r="S1277" s="5">
        <v>82.4</v>
      </c>
      <c r="T1277" s="5">
        <v>17.600000000000001</v>
      </c>
      <c r="U1277" s="5">
        <v>70.3</v>
      </c>
      <c r="V1277" s="5">
        <v>29.7</v>
      </c>
      <c r="W1277" t="str">
        <f t="shared" si="19"/>
        <v>01/09/2022</v>
      </c>
    </row>
    <row r="1278" spans="1:23" ht="30" x14ac:dyDescent="0.25">
      <c r="A1278" s="1">
        <v>1276</v>
      </c>
      <c r="B1278" s="6" t="s">
        <v>45</v>
      </c>
      <c r="C1278" s="6" t="s">
        <v>1158</v>
      </c>
      <c r="D1278" s="5" t="s">
        <v>1876</v>
      </c>
      <c r="F1278" s="5" t="s">
        <v>26</v>
      </c>
      <c r="G1278" s="5">
        <v>48</v>
      </c>
      <c r="H1278" s="5">
        <v>67</v>
      </c>
      <c r="I1278" s="5">
        <v>33</v>
      </c>
      <c r="J1278" s="5">
        <v>49</v>
      </c>
      <c r="K1278" s="5">
        <v>13.7</v>
      </c>
      <c r="L1278" s="5">
        <v>32.4</v>
      </c>
      <c r="M1278" s="5">
        <v>8.8000000000000007</v>
      </c>
      <c r="N1278" s="5">
        <v>18.600000000000001</v>
      </c>
      <c r="O1278" s="5">
        <v>4.9000000000000004</v>
      </c>
      <c r="P1278" s="5">
        <v>35.299999999999997</v>
      </c>
      <c r="Q1278" s="5">
        <v>56</v>
      </c>
      <c r="R1278" s="5">
        <v>44</v>
      </c>
      <c r="S1278" s="5">
        <v>81.8</v>
      </c>
      <c r="T1278" s="5">
        <v>18.2</v>
      </c>
      <c r="U1278" s="5">
        <v>63.9</v>
      </c>
      <c r="V1278" s="5">
        <v>36.1</v>
      </c>
      <c r="W1278" t="str">
        <f t="shared" si="19"/>
        <v>01/09/2022</v>
      </c>
    </row>
    <row r="1279" spans="1:23" ht="30" x14ac:dyDescent="0.25">
      <c r="A1279" s="1">
        <v>1277</v>
      </c>
      <c r="B1279" s="6" t="s">
        <v>27</v>
      </c>
      <c r="C1279" s="6" t="s">
        <v>1159</v>
      </c>
      <c r="D1279" s="5" t="s">
        <v>1876</v>
      </c>
      <c r="F1279" s="5" t="s">
        <v>26</v>
      </c>
      <c r="G1279" s="5">
        <v>48</v>
      </c>
      <c r="H1279" s="5">
        <v>64.099999999999994</v>
      </c>
      <c r="I1279" s="5">
        <v>35.9</v>
      </c>
      <c r="J1279" s="5">
        <v>60.4</v>
      </c>
      <c r="K1279" s="5">
        <v>13.2</v>
      </c>
      <c r="L1279" s="5">
        <v>34</v>
      </c>
      <c r="M1279" s="5">
        <v>9.4</v>
      </c>
      <c r="N1279" s="5">
        <v>5.7</v>
      </c>
      <c r="O1279" s="5">
        <v>11.3</v>
      </c>
      <c r="P1279" s="5">
        <v>47.2</v>
      </c>
      <c r="Q1279" s="5">
        <v>43.8</v>
      </c>
      <c r="R1279" s="5">
        <v>56.3</v>
      </c>
      <c r="S1279" s="5">
        <v>83.3</v>
      </c>
      <c r="T1279" s="5">
        <v>16.7</v>
      </c>
      <c r="U1279" s="5">
        <v>54.5</v>
      </c>
      <c r="V1279" s="5">
        <v>45.5</v>
      </c>
      <c r="W1279" t="str">
        <f t="shared" si="19"/>
        <v>01/09/2022</v>
      </c>
    </row>
    <row r="1280" spans="1:23" ht="30" x14ac:dyDescent="0.25">
      <c r="A1280" s="1">
        <v>1278</v>
      </c>
      <c r="B1280" s="6" t="s">
        <v>35</v>
      </c>
      <c r="C1280" s="6" t="s">
        <v>1160</v>
      </c>
      <c r="D1280" s="5" t="s">
        <v>1876</v>
      </c>
      <c r="F1280" s="5" t="s">
        <v>23</v>
      </c>
      <c r="G1280" s="5">
        <v>48</v>
      </c>
      <c r="H1280" s="5">
        <v>68</v>
      </c>
      <c r="I1280" s="5">
        <v>32</v>
      </c>
      <c r="J1280" s="5">
        <v>61</v>
      </c>
      <c r="K1280" s="5">
        <v>2.4</v>
      </c>
      <c r="L1280" s="5">
        <v>25.6</v>
      </c>
      <c r="M1280" s="5">
        <v>11</v>
      </c>
      <c r="N1280" s="5">
        <v>13.4</v>
      </c>
      <c r="O1280" s="5">
        <v>13.4</v>
      </c>
      <c r="P1280" s="5">
        <v>58.5</v>
      </c>
      <c r="Q1280" s="5">
        <v>64</v>
      </c>
      <c r="R1280" s="5">
        <v>36</v>
      </c>
      <c r="S1280" s="5">
        <v>71.400000000000006</v>
      </c>
      <c r="T1280" s="5">
        <v>28.6</v>
      </c>
      <c r="U1280" s="5">
        <v>65.599999999999994</v>
      </c>
      <c r="V1280" s="5">
        <v>34.4</v>
      </c>
      <c r="W1280" t="str">
        <f t="shared" si="19"/>
        <v>01/09/2022</v>
      </c>
    </row>
    <row r="1281" spans="1:23" ht="30" x14ac:dyDescent="0.25">
      <c r="A1281" s="1">
        <v>1279</v>
      </c>
      <c r="B1281" s="6" t="s">
        <v>51</v>
      </c>
      <c r="C1281" s="6" t="s">
        <v>1161</v>
      </c>
      <c r="D1281" s="5" t="s">
        <v>1876</v>
      </c>
      <c r="F1281" s="5" t="s">
        <v>23</v>
      </c>
      <c r="G1281" s="5">
        <v>48</v>
      </c>
      <c r="H1281" s="5">
        <v>66</v>
      </c>
      <c r="I1281" s="5">
        <v>34</v>
      </c>
      <c r="J1281" s="5">
        <v>52.1</v>
      </c>
      <c r="K1281" s="5">
        <v>5</v>
      </c>
      <c r="L1281" s="5">
        <v>35.299999999999997</v>
      </c>
      <c r="M1281" s="5">
        <v>8.4</v>
      </c>
      <c r="N1281" s="5">
        <v>12.6</v>
      </c>
      <c r="O1281" s="5">
        <v>9.1999999999999993</v>
      </c>
      <c r="P1281" s="5">
        <v>47.1</v>
      </c>
      <c r="Q1281" s="5">
        <v>41.9</v>
      </c>
      <c r="R1281" s="5">
        <v>58.1</v>
      </c>
      <c r="S1281" s="5">
        <v>92.9</v>
      </c>
      <c r="T1281" s="5">
        <v>7.1</v>
      </c>
      <c r="U1281" s="5">
        <v>57.8</v>
      </c>
      <c r="V1281" s="5">
        <v>42.2</v>
      </c>
      <c r="W1281" t="str">
        <f t="shared" si="19"/>
        <v>01/09/2022</v>
      </c>
    </row>
    <row r="1282" spans="1:23" ht="30" x14ac:dyDescent="0.25">
      <c r="A1282" s="1">
        <v>1280</v>
      </c>
      <c r="B1282" s="6" t="s">
        <v>47</v>
      </c>
      <c r="C1282" s="6" t="s">
        <v>1162</v>
      </c>
      <c r="D1282" s="5" t="s">
        <v>1876</v>
      </c>
      <c r="F1282" s="5" t="s">
        <v>26</v>
      </c>
      <c r="G1282" s="5">
        <v>48</v>
      </c>
      <c r="H1282" s="5">
        <v>60</v>
      </c>
      <c r="I1282" s="5">
        <v>40</v>
      </c>
      <c r="J1282" s="5">
        <v>41.9</v>
      </c>
      <c r="K1282" s="5">
        <v>7.6</v>
      </c>
      <c r="L1282" s="5">
        <v>40</v>
      </c>
      <c r="M1282" s="5">
        <v>20</v>
      </c>
      <c r="N1282" s="5">
        <v>18.100000000000001</v>
      </c>
      <c r="O1282" s="5">
        <v>13.3</v>
      </c>
      <c r="P1282" s="5">
        <v>34.299999999999997</v>
      </c>
      <c r="Q1282" s="5">
        <v>40.9</v>
      </c>
      <c r="R1282" s="5">
        <v>59.1</v>
      </c>
      <c r="S1282" s="5">
        <v>64.3</v>
      </c>
      <c r="T1282" s="5">
        <v>35.700000000000003</v>
      </c>
      <c r="U1282" s="5">
        <v>50</v>
      </c>
      <c r="V1282" s="5">
        <v>50</v>
      </c>
      <c r="W1282" t="str">
        <f t="shared" si="19"/>
        <v>01/09/2022</v>
      </c>
    </row>
    <row r="1283" spans="1:23" ht="30" x14ac:dyDescent="0.25">
      <c r="A1283" s="1">
        <v>1281</v>
      </c>
      <c r="B1283" s="6" t="s">
        <v>31</v>
      </c>
      <c r="C1283" s="6" t="s">
        <v>1163</v>
      </c>
      <c r="D1283" s="5" t="s">
        <v>1876</v>
      </c>
      <c r="F1283" s="5" t="s">
        <v>26</v>
      </c>
      <c r="G1283" s="5">
        <v>48</v>
      </c>
      <c r="H1283" s="5">
        <v>65.099999999999994</v>
      </c>
      <c r="I1283" s="5">
        <v>34.9</v>
      </c>
      <c r="J1283" s="5">
        <v>56.7</v>
      </c>
      <c r="K1283" s="5">
        <v>7.9</v>
      </c>
      <c r="L1283" s="5">
        <v>26</v>
      </c>
      <c r="M1283" s="5">
        <v>19.7</v>
      </c>
      <c r="N1283" s="5">
        <v>17.3</v>
      </c>
      <c r="O1283" s="5">
        <v>15</v>
      </c>
      <c r="P1283" s="5">
        <v>48.8</v>
      </c>
      <c r="Q1283" s="5">
        <v>63.9</v>
      </c>
      <c r="R1283" s="5">
        <v>36.1</v>
      </c>
      <c r="S1283" s="5">
        <v>90.9</v>
      </c>
      <c r="T1283" s="5">
        <v>9.1</v>
      </c>
      <c r="U1283" s="5">
        <v>70.2</v>
      </c>
      <c r="V1283" s="5">
        <v>29.8</v>
      </c>
      <c r="W1283" t="str">
        <f t="shared" si="19"/>
        <v>01/09/2022</v>
      </c>
    </row>
    <row r="1284" spans="1:23" ht="30" x14ac:dyDescent="0.25">
      <c r="A1284" s="1">
        <v>1282</v>
      </c>
      <c r="B1284" s="6" t="s">
        <v>59</v>
      </c>
      <c r="C1284" s="6" t="s">
        <v>1164</v>
      </c>
      <c r="D1284" s="5" t="s">
        <v>1876</v>
      </c>
      <c r="F1284" s="5" t="s">
        <v>26</v>
      </c>
      <c r="G1284" s="5">
        <v>53</v>
      </c>
      <c r="H1284" s="5">
        <v>71.400000000000006</v>
      </c>
      <c r="I1284" s="5">
        <v>28.6</v>
      </c>
      <c r="J1284" s="5">
        <v>64.5</v>
      </c>
      <c r="K1284" s="5">
        <v>11.6</v>
      </c>
      <c r="L1284" s="5">
        <v>19.8</v>
      </c>
      <c r="M1284" s="5">
        <v>16.5</v>
      </c>
      <c r="N1284" s="5">
        <v>15.7</v>
      </c>
      <c r="O1284" s="5">
        <v>8.3000000000000007</v>
      </c>
      <c r="P1284" s="5">
        <v>52.9</v>
      </c>
      <c r="Q1284" s="5">
        <v>51.3</v>
      </c>
      <c r="R1284" s="5">
        <v>48.7</v>
      </c>
      <c r="S1284" s="5">
        <v>75</v>
      </c>
      <c r="T1284" s="5">
        <v>25</v>
      </c>
      <c r="U1284" s="5">
        <v>55.3</v>
      </c>
      <c r="V1284" s="5">
        <v>44.7</v>
      </c>
      <c r="W1284" t="str">
        <f t="shared" ref="W1284:W1347" si="20">LEFT(D1284, 10)</f>
        <v>01/09/2022</v>
      </c>
    </row>
    <row r="1285" spans="1:23" ht="30" x14ac:dyDescent="0.25">
      <c r="A1285" s="1">
        <v>1283</v>
      </c>
      <c r="B1285" s="6" t="s">
        <v>70</v>
      </c>
      <c r="C1285" s="6" t="s">
        <v>1165</v>
      </c>
      <c r="D1285" s="5" t="s">
        <v>1876</v>
      </c>
      <c r="F1285" s="5" t="s">
        <v>26</v>
      </c>
      <c r="G1285" s="5">
        <v>48</v>
      </c>
      <c r="H1285" s="5">
        <v>56.7</v>
      </c>
      <c r="I1285" s="5">
        <v>43.3</v>
      </c>
      <c r="J1285" s="5">
        <v>60.4</v>
      </c>
      <c r="K1285" s="5">
        <v>8.3000000000000007</v>
      </c>
      <c r="L1285" s="5">
        <v>31.3</v>
      </c>
      <c r="M1285" s="5">
        <v>22.9</v>
      </c>
      <c r="N1285" s="5">
        <v>8.3000000000000007</v>
      </c>
      <c r="O1285" s="5">
        <v>26</v>
      </c>
      <c r="P1285" s="5">
        <v>52.1</v>
      </c>
      <c r="Q1285" s="5">
        <v>55.2</v>
      </c>
      <c r="R1285" s="5">
        <v>44.8</v>
      </c>
      <c r="S1285" s="5">
        <v>80</v>
      </c>
      <c r="T1285" s="5">
        <v>20</v>
      </c>
      <c r="U1285" s="5">
        <v>61.5</v>
      </c>
      <c r="V1285" s="5">
        <v>38.5</v>
      </c>
      <c r="W1285" t="str">
        <f t="shared" si="20"/>
        <v>01/09/2022</v>
      </c>
    </row>
    <row r="1286" spans="1:23" ht="30" x14ac:dyDescent="0.25">
      <c r="A1286" s="1">
        <v>1284</v>
      </c>
      <c r="B1286" s="6" t="s">
        <v>66</v>
      </c>
      <c r="C1286" s="6" t="s">
        <v>1166</v>
      </c>
      <c r="D1286" s="5" t="s">
        <v>1876</v>
      </c>
      <c r="F1286" s="5" t="s">
        <v>26</v>
      </c>
      <c r="G1286" s="5">
        <v>48</v>
      </c>
      <c r="H1286" s="5">
        <v>59.6</v>
      </c>
      <c r="I1286" s="5">
        <v>40.4</v>
      </c>
      <c r="J1286" s="5">
        <v>48.5</v>
      </c>
      <c r="K1286" s="5">
        <v>2</v>
      </c>
      <c r="L1286" s="5">
        <v>39.4</v>
      </c>
      <c r="M1286" s="5">
        <v>7.1</v>
      </c>
      <c r="N1286" s="5">
        <v>12.1</v>
      </c>
      <c r="O1286" s="5">
        <v>8.1</v>
      </c>
      <c r="P1286" s="5">
        <v>46.5</v>
      </c>
      <c r="Q1286" s="5">
        <v>62.5</v>
      </c>
      <c r="R1286" s="5">
        <v>37.5</v>
      </c>
      <c r="S1286" s="5">
        <v>100</v>
      </c>
      <c r="T1286" s="5">
        <v>0</v>
      </c>
      <c r="U1286" s="5">
        <v>75.7</v>
      </c>
      <c r="V1286" s="5">
        <v>24.3</v>
      </c>
      <c r="W1286" t="str">
        <f t="shared" si="20"/>
        <v>01/09/2022</v>
      </c>
    </row>
    <row r="1287" spans="1:23" ht="30" x14ac:dyDescent="0.25">
      <c r="A1287" s="1">
        <v>1285</v>
      </c>
      <c r="B1287" s="6" t="s">
        <v>68</v>
      </c>
      <c r="C1287" s="6" t="s">
        <v>1167</v>
      </c>
      <c r="D1287" s="5" t="s">
        <v>1876</v>
      </c>
      <c r="F1287" s="5" t="s">
        <v>23</v>
      </c>
      <c r="G1287" s="5">
        <v>48</v>
      </c>
      <c r="H1287" s="5">
        <v>63.3</v>
      </c>
      <c r="I1287" s="5">
        <v>36.700000000000003</v>
      </c>
      <c r="J1287" s="5">
        <v>56.6</v>
      </c>
      <c r="K1287" s="5">
        <v>14.1</v>
      </c>
      <c r="L1287" s="5">
        <v>33.299999999999997</v>
      </c>
      <c r="M1287" s="5">
        <v>11.1</v>
      </c>
      <c r="N1287" s="5">
        <v>10.1</v>
      </c>
      <c r="O1287" s="5">
        <v>10.1</v>
      </c>
      <c r="P1287" s="5">
        <v>42.4</v>
      </c>
      <c r="Q1287" s="5">
        <v>50</v>
      </c>
      <c r="R1287" s="5">
        <v>50</v>
      </c>
      <c r="S1287" s="5">
        <v>81.8</v>
      </c>
      <c r="T1287" s="5">
        <v>18.2</v>
      </c>
      <c r="U1287" s="5">
        <v>59</v>
      </c>
      <c r="V1287" s="5">
        <v>41</v>
      </c>
      <c r="W1287" t="str">
        <f t="shared" si="20"/>
        <v>01/09/2022</v>
      </c>
    </row>
    <row r="1288" spans="1:23" ht="30" x14ac:dyDescent="0.25">
      <c r="A1288" s="1">
        <v>1286</v>
      </c>
      <c r="B1288" s="6" t="s">
        <v>5</v>
      </c>
      <c r="C1288" s="6" t="s">
        <v>170</v>
      </c>
      <c r="D1288" s="5" t="s">
        <v>1876</v>
      </c>
      <c r="F1288" s="5" t="s">
        <v>26</v>
      </c>
      <c r="G1288" s="5">
        <v>48</v>
      </c>
      <c r="H1288" s="5">
        <v>61.1</v>
      </c>
      <c r="I1288" s="5">
        <v>38.9</v>
      </c>
      <c r="J1288" s="5">
        <v>56.7</v>
      </c>
      <c r="K1288" s="5">
        <v>4.3</v>
      </c>
      <c r="L1288" s="5">
        <v>31.9</v>
      </c>
      <c r="M1288" s="5">
        <v>22</v>
      </c>
      <c r="N1288" s="5">
        <v>11.3</v>
      </c>
      <c r="O1288" s="5">
        <v>12.8</v>
      </c>
      <c r="P1288" s="5">
        <v>52.5</v>
      </c>
      <c r="Q1288" s="5">
        <v>60</v>
      </c>
      <c r="R1288" s="5">
        <v>40</v>
      </c>
      <c r="S1288" s="5">
        <v>86.7</v>
      </c>
      <c r="T1288" s="5">
        <v>13.3</v>
      </c>
      <c r="U1288" s="5">
        <v>67.3</v>
      </c>
      <c r="V1288" s="5">
        <v>32.700000000000003</v>
      </c>
      <c r="W1288" t="str">
        <f t="shared" si="20"/>
        <v>01/09/2022</v>
      </c>
    </row>
    <row r="1289" spans="1:23" ht="30" x14ac:dyDescent="0.25">
      <c r="A1289" s="1">
        <v>1287</v>
      </c>
      <c r="B1289" s="6" t="s">
        <v>37</v>
      </c>
      <c r="C1289" s="6" t="s">
        <v>1168</v>
      </c>
      <c r="D1289" s="5" t="s">
        <v>1876</v>
      </c>
      <c r="F1289" s="5" t="s">
        <v>23</v>
      </c>
      <c r="G1289" s="5">
        <v>53</v>
      </c>
      <c r="H1289" s="5">
        <v>70.099999999999994</v>
      </c>
      <c r="I1289" s="5">
        <v>29.9</v>
      </c>
      <c r="J1289" s="5">
        <v>55.5</v>
      </c>
      <c r="K1289" s="5">
        <v>5</v>
      </c>
      <c r="L1289" s="5">
        <v>32.799999999999997</v>
      </c>
      <c r="M1289" s="5">
        <v>5</v>
      </c>
      <c r="N1289" s="5">
        <v>11.8</v>
      </c>
      <c r="O1289" s="5">
        <v>24.4</v>
      </c>
      <c r="P1289" s="5">
        <v>50.4</v>
      </c>
      <c r="Q1289" s="5">
        <v>63.6</v>
      </c>
      <c r="R1289" s="5">
        <v>36.4</v>
      </c>
      <c r="S1289" s="5">
        <v>92.3</v>
      </c>
      <c r="T1289" s="5">
        <v>7.7</v>
      </c>
      <c r="U1289" s="5">
        <v>71.7</v>
      </c>
      <c r="V1289" s="5">
        <v>28.3</v>
      </c>
      <c r="W1289" t="str">
        <f t="shared" si="20"/>
        <v>01/09/2022</v>
      </c>
    </row>
    <row r="1290" spans="1:23" ht="30" x14ac:dyDescent="0.25">
      <c r="A1290" s="1">
        <v>1288</v>
      </c>
      <c r="B1290" s="6" t="s">
        <v>63</v>
      </c>
      <c r="C1290" s="6" t="s">
        <v>1169</v>
      </c>
      <c r="D1290" s="5" t="s">
        <v>1876</v>
      </c>
      <c r="F1290" s="5" t="s">
        <v>23</v>
      </c>
      <c r="G1290" s="5">
        <v>48</v>
      </c>
      <c r="H1290" s="5">
        <v>63.5</v>
      </c>
      <c r="I1290" s="5">
        <v>36.5</v>
      </c>
      <c r="J1290" s="5">
        <v>59.1</v>
      </c>
      <c r="K1290" s="5">
        <v>11.4</v>
      </c>
      <c r="L1290" s="5">
        <v>23.9</v>
      </c>
      <c r="M1290" s="5">
        <v>15.9</v>
      </c>
      <c r="N1290" s="5">
        <v>17</v>
      </c>
      <c r="O1290" s="5">
        <v>11.4</v>
      </c>
      <c r="P1290" s="5">
        <v>47.7</v>
      </c>
      <c r="Q1290" s="5">
        <v>57.7</v>
      </c>
      <c r="R1290" s="5">
        <v>42.3</v>
      </c>
      <c r="S1290" s="5">
        <v>71.400000000000006</v>
      </c>
      <c r="T1290" s="5">
        <v>28.6</v>
      </c>
      <c r="U1290" s="5">
        <v>60.6</v>
      </c>
      <c r="V1290" s="5">
        <v>39.4</v>
      </c>
      <c r="W1290" t="str">
        <f t="shared" si="20"/>
        <v>01/09/2022</v>
      </c>
    </row>
    <row r="1291" spans="1:23" ht="30" x14ac:dyDescent="0.25">
      <c r="A1291" s="1">
        <v>1289</v>
      </c>
      <c r="B1291" s="6" t="s">
        <v>41</v>
      </c>
      <c r="C1291" s="6" t="s">
        <v>1170</v>
      </c>
      <c r="D1291" s="5" t="s">
        <v>1876</v>
      </c>
      <c r="F1291" s="5" t="s">
        <v>23</v>
      </c>
      <c r="G1291" s="5">
        <v>48</v>
      </c>
      <c r="H1291" s="5">
        <v>56</v>
      </c>
      <c r="I1291" s="5">
        <v>44</v>
      </c>
      <c r="J1291" s="5">
        <v>43.6</v>
      </c>
      <c r="K1291" s="5">
        <v>7.9</v>
      </c>
      <c r="L1291" s="5">
        <v>35.6</v>
      </c>
      <c r="M1291" s="5">
        <v>13.9</v>
      </c>
      <c r="N1291" s="5">
        <v>20.8</v>
      </c>
      <c r="O1291" s="5">
        <v>17.8</v>
      </c>
      <c r="P1291" s="5">
        <v>35.6</v>
      </c>
      <c r="Q1291" s="5">
        <v>40.9</v>
      </c>
      <c r="R1291" s="5">
        <v>59.1</v>
      </c>
      <c r="S1291" s="5">
        <v>91.7</v>
      </c>
      <c r="T1291" s="5">
        <v>8.3000000000000007</v>
      </c>
      <c r="U1291" s="5">
        <v>58.8</v>
      </c>
      <c r="V1291" s="5">
        <v>41.2</v>
      </c>
      <c r="W1291" t="str">
        <f t="shared" si="20"/>
        <v>01/09/2022</v>
      </c>
    </row>
    <row r="1292" spans="1:23" ht="30" x14ac:dyDescent="0.25">
      <c r="A1292" s="1">
        <v>1290</v>
      </c>
      <c r="B1292" s="6" t="s">
        <v>57</v>
      </c>
      <c r="C1292" s="6" t="s">
        <v>1171</v>
      </c>
      <c r="D1292" s="5" t="s">
        <v>1876</v>
      </c>
      <c r="F1292" s="5" t="s">
        <v>26</v>
      </c>
      <c r="G1292" s="5">
        <v>48</v>
      </c>
      <c r="H1292" s="5">
        <v>59.1</v>
      </c>
      <c r="I1292" s="5">
        <v>40.9</v>
      </c>
      <c r="J1292" s="5">
        <v>49.6</v>
      </c>
      <c r="K1292" s="5">
        <v>7.1</v>
      </c>
      <c r="L1292" s="5">
        <v>42.5</v>
      </c>
      <c r="M1292" s="5">
        <v>11.5</v>
      </c>
      <c r="N1292" s="5">
        <v>8</v>
      </c>
      <c r="O1292" s="5">
        <v>9.6999999999999993</v>
      </c>
      <c r="P1292" s="5">
        <v>42.5</v>
      </c>
      <c r="Q1292" s="5">
        <v>46.4</v>
      </c>
      <c r="R1292" s="5">
        <v>53.6</v>
      </c>
      <c r="S1292" s="5">
        <v>93.8</v>
      </c>
      <c r="T1292" s="5">
        <v>6.3</v>
      </c>
      <c r="U1292" s="5">
        <v>63.6</v>
      </c>
      <c r="V1292" s="5">
        <v>36.4</v>
      </c>
      <c r="W1292" t="str">
        <f t="shared" si="20"/>
        <v>01/09/2022</v>
      </c>
    </row>
    <row r="1293" spans="1:23" ht="30" x14ac:dyDescent="0.25">
      <c r="A1293" s="1">
        <v>1291</v>
      </c>
      <c r="B1293" s="6" t="s">
        <v>76</v>
      </c>
      <c r="C1293" s="6" t="s">
        <v>1172</v>
      </c>
      <c r="D1293" s="5" t="s">
        <v>1877</v>
      </c>
      <c r="F1293" s="5" t="s">
        <v>26</v>
      </c>
      <c r="G1293" s="5">
        <v>48</v>
      </c>
      <c r="H1293" s="5">
        <v>63.8</v>
      </c>
      <c r="I1293" s="5">
        <v>36.299999999999997</v>
      </c>
      <c r="J1293" s="5">
        <v>48</v>
      </c>
      <c r="K1293" s="5">
        <v>11.2</v>
      </c>
      <c r="L1293" s="5">
        <v>33.6</v>
      </c>
      <c r="M1293" s="5">
        <v>11.2</v>
      </c>
      <c r="N1293" s="5">
        <v>18.399999999999999</v>
      </c>
      <c r="O1293" s="5">
        <v>12.8</v>
      </c>
      <c r="P1293" s="5">
        <v>36.799999999999997</v>
      </c>
      <c r="Q1293" s="5">
        <v>56.7</v>
      </c>
      <c r="R1293" s="5">
        <v>43.3</v>
      </c>
      <c r="S1293" s="5">
        <v>92.9</v>
      </c>
      <c r="T1293" s="5">
        <v>7.1</v>
      </c>
      <c r="U1293" s="5">
        <v>68.2</v>
      </c>
      <c r="V1293" s="5">
        <v>31.8</v>
      </c>
      <c r="W1293" t="str">
        <f t="shared" si="20"/>
        <v>01/08/2022</v>
      </c>
    </row>
    <row r="1294" spans="1:23" ht="30" x14ac:dyDescent="0.25">
      <c r="A1294" s="1">
        <v>1292</v>
      </c>
      <c r="B1294" s="6" t="s">
        <v>24</v>
      </c>
      <c r="C1294" s="6" t="s">
        <v>1173</v>
      </c>
      <c r="D1294" s="5" t="s">
        <v>1877</v>
      </c>
      <c r="F1294" s="5" t="s">
        <v>26</v>
      </c>
      <c r="G1294" s="5">
        <v>48</v>
      </c>
      <c r="H1294" s="5">
        <v>61.8</v>
      </c>
      <c r="I1294" s="5">
        <v>38.200000000000003</v>
      </c>
      <c r="J1294" s="5">
        <v>48.5</v>
      </c>
      <c r="K1294" s="5">
        <v>6.1</v>
      </c>
      <c r="L1294" s="5">
        <v>36.4</v>
      </c>
      <c r="M1294" s="5">
        <v>7.1</v>
      </c>
      <c r="N1294" s="5">
        <v>15.2</v>
      </c>
      <c r="O1294" s="5">
        <v>21.2</v>
      </c>
      <c r="P1294" s="5">
        <v>42.4</v>
      </c>
      <c r="Q1294" s="5">
        <v>70.8</v>
      </c>
      <c r="R1294" s="5">
        <v>29.2</v>
      </c>
      <c r="S1294" s="5">
        <v>75</v>
      </c>
      <c r="T1294" s="5">
        <v>25</v>
      </c>
      <c r="U1294" s="5">
        <v>72.2</v>
      </c>
      <c r="V1294" s="5">
        <v>27.8</v>
      </c>
      <c r="W1294" t="str">
        <f t="shared" si="20"/>
        <v>01/08/2022</v>
      </c>
    </row>
    <row r="1295" spans="1:23" ht="30" x14ac:dyDescent="0.25">
      <c r="A1295" s="1">
        <v>1293</v>
      </c>
      <c r="B1295" s="6" t="s">
        <v>61</v>
      </c>
      <c r="C1295" s="6" t="s">
        <v>1174</v>
      </c>
      <c r="D1295" s="5" t="s">
        <v>1877</v>
      </c>
      <c r="F1295" s="5" t="s">
        <v>23</v>
      </c>
      <c r="G1295" s="5">
        <v>48</v>
      </c>
      <c r="H1295" s="5">
        <v>60.8</v>
      </c>
      <c r="I1295" s="5">
        <v>39.200000000000003</v>
      </c>
      <c r="J1295" s="5">
        <v>48</v>
      </c>
      <c r="K1295" s="5">
        <v>16</v>
      </c>
      <c r="L1295" s="5">
        <v>44</v>
      </c>
      <c r="M1295" s="5">
        <v>4</v>
      </c>
      <c r="N1295" s="5">
        <v>8</v>
      </c>
      <c r="O1295" s="5">
        <v>17.3</v>
      </c>
      <c r="P1295" s="5">
        <v>32</v>
      </c>
      <c r="Q1295" s="5">
        <v>22.2</v>
      </c>
      <c r="R1295" s="5">
        <v>77.8</v>
      </c>
      <c r="S1295" s="5">
        <v>81.8</v>
      </c>
      <c r="T1295" s="5">
        <v>18.2</v>
      </c>
      <c r="U1295" s="5">
        <v>44.8</v>
      </c>
      <c r="V1295" s="5">
        <v>55.2</v>
      </c>
      <c r="W1295" t="str">
        <f t="shared" si="20"/>
        <v>01/08/2022</v>
      </c>
    </row>
    <row r="1296" spans="1:23" ht="30" x14ac:dyDescent="0.25">
      <c r="A1296" s="1">
        <v>1294</v>
      </c>
      <c r="B1296" s="6" t="s">
        <v>74</v>
      </c>
      <c r="C1296" s="6" t="s">
        <v>1175</v>
      </c>
      <c r="D1296" s="5" t="s">
        <v>1877</v>
      </c>
      <c r="F1296" s="5" t="s">
        <v>26</v>
      </c>
      <c r="G1296" s="5">
        <v>48</v>
      </c>
      <c r="H1296" s="5">
        <v>50</v>
      </c>
      <c r="I1296" s="5">
        <v>50</v>
      </c>
      <c r="J1296" s="5">
        <v>35.799999999999997</v>
      </c>
      <c r="K1296" s="5">
        <v>4.9000000000000004</v>
      </c>
      <c r="L1296" s="5">
        <v>53.7</v>
      </c>
      <c r="M1296" s="5">
        <v>8.9</v>
      </c>
      <c r="N1296" s="5">
        <v>10.6</v>
      </c>
      <c r="O1296" s="5">
        <v>13.8</v>
      </c>
      <c r="P1296" s="5">
        <v>30.9</v>
      </c>
      <c r="Q1296" s="5">
        <v>63.6</v>
      </c>
      <c r="R1296" s="5">
        <v>36.4</v>
      </c>
      <c r="S1296" s="5">
        <v>86.4</v>
      </c>
      <c r="T1296" s="5">
        <v>13.6</v>
      </c>
      <c r="U1296" s="5">
        <v>75</v>
      </c>
      <c r="V1296" s="5">
        <v>25</v>
      </c>
      <c r="W1296" t="str">
        <f t="shared" si="20"/>
        <v>01/08/2022</v>
      </c>
    </row>
    <row r="1297" spans="1:23" ht="30" x14ac:dyDescent="0.25">
      <c r="A1297" s="1">
        <v>1295</v>
      </c>
      <c r="B1297" s="6" t="s">
        <v>80</v>
      </c>
      <c r="C1297" s="6" t="s">
        <v>1176</v>
      </c>
      <c r="D1297" s="5" t="s">
        <v>1877</v>
      </c>
      <c r="F1297" s="5" t="s">
        <v>23</v>
      </c>
      <c r="G1297" s="5">
        <v>48</v>
      </c>
      <c r="H1297" s="5">
        <v>57</v>
      </c>
      <c r="I1297" s="5">
        <v>43</v>
      </c>
      <c r="J1297" s="5">
        <v>32</v>
      </c>
      <c r="K1297" s="5">
        <v>4</v>
      </c>
      <c r="L1297" s="5">
        <v>42</v>
      </c>
      <c r="M1297" s="5">
        <v>17</v>
      </c>
      <c r="N1297" s="5">
        <v>26</v>
      </c>
      <c r="O1297" s="5">
        <v>22</v>
      </c>
      <c r="P1297" s="5">
        <v>28</v>
      </c>
      <c r="Q1297" s="5">
        <v>68.8</v>
      </c>
      <c r="R1297" s="5">
        <v>31.3</v>
      </c>
      <c r="S1297" s="5">
        <v>92.9</v>
      </c>
      <c r="T1297" s="5">
        <v>7.1</v>
      </c>
      <c r="U1297" s="5">
        <v>80</v>
      </c>
      <c r="V1297" s="5">
        <v>20</v>
      </c>
      <c r="W1297" t="str">
        <f t="shared" si="20"/>
        <v>01/08/2022</v>
      </c>
    </row>
    <row r="1298" spans="1:23" ht="30" x14ac:dyDescent="0.25">
      <c r="A1298" s="1">
        <v>1296</v>
      </c>
      <c r="B1298" s="6" t="s">
        <v>55</v>
      </c>
      <c r="C1298" s="6" t="s">
        <v>1177</v>
      </c>
      <c r="D1298" s="5" t="s">
        <v>1877</v>
      </c>
      <c r="F1298" s="5" t="s">
        <v>23</v>
      </c>
      <c r="G1298" s="5">
        <v>48</v>
      </c>
      <c r="H1298" s="5">
        <v>46.5</v>
      </c>
      <c r="I1298" s="5">
        <v>53.5</v>
      </c>
      <c r="J1298" s="5">
        <v>32.6</v>
      </c>
      <c r="K1298" s="5">
        <v>2.2000000000000002</v>
      </c>
      <c r="L1298" s="5">
        <v>45.7</v>
      </c>
      <c r="M1298" s="5">
        <v>9.8000000000000007</v>
      </c>
      <c r="N1298" s="5">
        <v>21.7</v>
      </c>
      <c r="O1298" s="5">
        <v>14.1</v>
      </c>
      <c r="P1298" s="5">
        <v>30.4</v>
      </c>
      <c r="Q1298" s="5">
        <v>73.3</v>
      </c>
      <c r="R1298" s="5">
        <v>26.7</v>
      </c>
      <c r="S1298" s="5">
        <v>100</v>
      </c>
      <c r="T1298" s="5">
        <v>0</v>
      </c>
      <c r="U1298" s="5">
        <v>86.2</v>
      </c>
      <c r="V1298" s="5">
        <v>13.8</v>
      </c>
      <c r="W1298" t="str">
        <f t="shared" si="20"/>
        <v>01/08/2022</v>
      </c>
    </row>
    <row r="1299" spans="1:23" ht="30" x14ac:dyDescent="0.25">
      <c r="A1299" s="1">
        <v>1297</v>
      </c>
      <c r="B1299" s="6" t="s">
        <v>21</v>
      </c>
      <c r="C1299" s="6" t="s">
        <v>1178</v>
      </c>
      <c r="D1299" s="5" t="s">
        <v>1877</v>
      </c>
      <c r="F1299" s="5" t="s">
        <v>26</v>
      </c>
      <c r="G1299" s="5">
        <v>48</v>
      </c>
      <c r="H1299" s="5">
        <v>62.1</v>
      </c>
      <c r="I1299" s="5">
        <v>37.9</v>
      </c>
      <c r="J1299" s="5">
        <v>57.7</v>
      </c>
      <c r="K1299" s="5">
        <v>4.0999999999999996</v>
      </c>
      <c r="L1299" s="5">
        <v>30.9</v>
      </c>
      <c r="M1299" s="5">
        <v>15.5</v>
      </c>
      <c r="N1299" s="5">
        <v>11.3</v>
      </c>
      <c r="O1299" s="5">
        <v>13.4</v>
      </c>
      <c r="P1299" s="5">
        <v>53.6</v>
      </c>
      <c r="Q1299" s="5">
        <v>46.4</v>
      </c>
      <c r="R1299" s="5">
        <v>53.6</v>
      </c>
      <c r="S1299" s="5">
        <v>100</v>
      </c>
      <c r="T1299" s="5">
        <v>0</v>
      </c>
      <c r="U1299" s="5">
        <v>60.5</v>
      </c>
      <c r="V1299" s="5">
        <v>39.5</v>
      </c>
      <c r="W1299" t="str">
        <f t="shared" si="20"/>
        <v>01/08/2022</v>
      </c>
    </row>
    <row r="1300" spans="1:23" ht="30" x14ac:dyDescent="0.25">
      <c r="A1300" s="1">
        <v>1298</v>
      </c>
      <c r="B1300" s="6" t="s">
        <v>33</v>
      </c>
      <c r="C1300" s="6" t="s">
        <v>1151</v>
      </c>
      <c r="D1300" s="5" t="s">
        <v>1877</v>
      </c>
      <c r="F1300" s="5" t="s">
        <v>23</v>
      </c>
      <c r="G1300" s="5">
        <v>48</v>
      </c>
      <c r="H1300" s="5">
        <v>58.9</v>
      </c>
      <c r="I1300" s="5">
        <v>41.1</v>
      </c>
      <c r="J1300" s="5">
        <v>43.4</v>
      </c>
      <c r="K1300" s="5">
        <v>9.4</v>
      </c>
      <c r="L1300" s="5">
        <v>34</v>
      </c>
      <c r="M1300" s="5">
        <v>13.2</v>
      </c>
      <c r="N1300" s="5">
        <v>22.6</v>
      </c>
      <c r="O1300" s="5">
        <v>13.2</v>
      </c>
      <c r="P1300" s="5">
        <v>34</v>
      </c>
      <c r="Q1300" s="5">
        <v>52.2</v>
      </c>
      <c r="R1300" s="5">
        <v>47.8</v>
      </c>
      <c r="S1300" s="5">
        <v>75</v>
      </c>
      <c r="T1300" s="5">
        <v>25</v>
      </c>
      <c r="U1300" s="5">
        <v>60</v>
      </c>
      <c r="V1300" s="5">
        <v>40</v>
      </c>
      <c r="W1300" t="str">
        <f t="shared" si="20"/>
        <v>01/08/2022</v>
      </c>
    </row>
    <row r="1301" spans="1:23" ht="30" x14ac:dyDescent="0.25">
      <c r="A1301" s="1">
        <v>1299</v>
      </c>
      <c r="B1301" s="6" t="s">
        <v>27</v>
      </c>
      <c r="C1301" s="6" t="s">
        <v>1179</v>
      </c>
      <c r="D1301" s="5" t="s">
        <v>1877</v>
      </c>
      <c r="F1301" s="5" t="s">
        <v>23</v>
      </c>
      <c r="G1301" s="5">
        <v>48</v>
      </c>
      <c r="H1301" s="5">
        <v>66.7</v>
      </c>
      <c r="I1301" s="5">
        <v>33.299999999999997</v>
      </c>
      <c r="J1301" s="5">
        <v>53.7</v>
      </c>
      <c r="K1301" s="5">
        <v>11.1</v>
      </c>
      <c r="L1301" s="5">
        <v>27.8</v>
      </c>
      <c r="M1301" s="5">
        <v>15.7</v>
      </c>
      <c r="N1301" s="5">
        <v>18.5</v>
      </c>
      <c r="O1301" s="5">
        <v>8.3000000000000007</v>
      </c>
      <c r="P1301" s="5">
        <v>42.6</v>
      </c>
      <c r="Q1301" s="5">
        <v>31</v>
      </c>
      <c r="R1301" s="5">
        <v>69</v>
      </c>
      <c r="S1301" s="5">
        <v>70</v>
      </c>
      <c r="T1301" s="5">
        <v>30</v>
      </c>
      <c r="U1301" s="5">
        <v>41</v>
      </c>
      <c r="V1301" s="5">
        <v>59</v>
      </c>
      <c r="W1301" t="str">
        <f t="shared" si="20"/>
        <v>01/08/2022</v>
      </c>
    </row>
    <row r="1302" spans="1:23" ht="30" x14ac:dyDescent="0.25">
      <c r="A1302" s="1">
        <v>1300</v>
      </c>
      <c r="B1302" s="6" t="s">
        <v>31</v>
      </c>
      <c r="C1302" s="6" t="s">
        <v>1180</v>
      </c>
      <c r="D1302" s="5" t="s">
        <v>1877</v>
      </c>
      <c r="F1302" s="5" t="s">
        <v>26</v>
      </c>
      <c r="G1302" s="5">
        <v>48</v>
      </c>
      <c r="H1302" s="5">
        <v>62</v>
      </c>
      <c r="I1302" s="5">
        <v>38</v>
      </c>
      <c r="J1302" s="5">
        <v>52</v>
      </c>
      <c r="K1302" s="5">
        <v>4.9000000000000004</v>
      </c>
      <c r="L1302" s="5">
        <v>29.3</v>
      </c>
      <c r="M1302" s="5">
        <v>12.2</v>
      </c>
      <c r="N1302" s="5">
        <v>18.7</v>
      </c>
      <c r="O1302" s="5">
        <v>18.7</v>
      </c>
      <c r="P1302" s="5">
        <v>47.2</v>
      </c>
      <c r="Q1302" s="5">
        <v>50</v>
      </c>
      <c r="R1302" s="5">
        <v>50</v>
      </c>
      <c r="S1302" s="5">
        <v>83.3</v>
      </c>
      <c r="T1302" s="5">
        <v>16.7</v>
      </c>
      <c r="U1302" s="5">
        <v>59.1</v>
      </c>
      <c r="V1302" s="5">
        <v>40.9</v>
      </c>
      <c r="W1302" t="str">
        <f t="shared" si="20"/>
        <v>01/08/2022</v>
      </c>
    </row>
    <row r="1303" spans="1:23" ht="30" x14ac:dyDescent="0.25">
      <c r="A1303" s="1">
        <v>1301</v>
      </c>
      <c r="B1303" s="6" t="s">
        <v>29</v>
      </c>
      <c r="C1303" s="6" t="s">
        <v>1181</v>
      </c>
      <c r="D1303" s="5" t="s">
        <v>1877</v>
      </c>
      <c r="F1303" s="5" t="s">
        <v>23</v>
      </c>
      <c r="G1303" s="5">
        <v>48</v>
      </c>
      <c r="H1303" s="5">
        <v>58.3</v>
      </c>
      <c r="I1303" s="5">
        <v>41.7</v>
      </c>
      <c r="J1303" s="5">
        <v>44.2</v>
      </c>
      <c r="K1303" s="5">
        <v>7.1</v>
      </c>
      <c r="L1303" s="5">
        <v>39.799999999999997</v>
      </c>
      <c r="M1303" s="5">
        <v>9.6999999999999993</v>
      </c>
      <c r="N1303" s="5">
        <v>15.9</v>
      </c>
      <c r="O1303" s="5">
        <v>12.4</v>
      </c>
      <c r="P1303" s="5">
        <v>37.200000000000003</v>
      </c>
      <c r="Q1303" s="5">
        <v>44</v>
      </c>
      <c r="R1303" s="5">
        <v>56</v>
      </c>
      <c r="S1303" s="5">
        <v>60</v>
      </c>
      <c r="T1303" s="5">
        <v>40</v>
      </c>
      <c r="U1303" s="5">
        <v>50</v>
      </c>
      <c r="V1303" s="5">
        <v>50</v>
      </c>
      <c r="W1303" t="str">
        <f t="shared" si="20"/>
        <v>01/08/2022</v>
      </c>
    </row>
    <row r="1304" spans="1:23" ht="30" x14ac:dyDescent="0.25">
      <c r="A1304" s="1">
        <v>1302</v>
      </c>
      <c r="B1304" s="6" t="s">
        <v>39</v>
      </c>
      <c r="C1304" s="6" t="s">
        <v>1150</v>
      </c>
      <c r="D1304" s="5" t="s">
        <v>1877</v>
      </c>
      <c r="F1304" s="5" t="s">
        <v>26</v>
      </c>
      <c r="G1304" s="5">
        <v>48</v>
      </c>
      <c r="H1304" s="5">
        <v>51.5</v>
      </c>
      <c r="I1304" s="5">
        <v>48.5</v>
      </c>
      <c r="J1304" s="5">
        <v>49.1</v>
      </c>
      <c r="K1304" s="5">
        <v>8.8000000000000007</v>
      </c>
      <c r="L1304" s="5">
        <v>42.1</v>
      </c>
      <c r="M1304" s="5">
        <v>15.8</v>
      </c>
      <c r="N1304" s="5">
        <v>8.8000000000000007</v>
      </c>
      <c r="O1304" s="5">
        <v>18.399999999999999</v>
      </c>
      <c r="P1304" s="5">
        <v>40.4</v>
      </c>
      <c r="Q1304" s="5">
        <v>57.1</v>
      </c>
      <c r="R1304" s="5">
        <v>42.9</v>
      </c>
      <c r="S1304" s="5">
        <v>81.3</v>
      </c>
      <c r="T1304" s="5">
        <v>18.8</v>
      </c>
      <c r="U1304" s="5">
        <v>65.900000000000006</v>
      </c>
      <c r="V1304" s="5">
        <v>34.1</v>
      </c>
      <c r="W1304" t="str">
        <f t="shared" si="20"/>
        <v>01/08/2022</v>
      </c>
    </row>
    <row r="1305" spans="1:23" ht="30" x14ac:dyDescent="0.25">
      <c r="A1305" s="1">
        <v>1303</v>
      </c>
      <c r="B1305" s="6" t="s">
        <v>29</v>
      </c>
      <c r="C1305" s="6" t="s">
        <v>1182</v>
      </c>
      <c r="D1305" s="5" t="s">
        <v>1878</v>
      </c>
      <c r="F1305" s="5" t="s">
        <v>23</v>
      </c>
      <c r="G1305" s="5">
        <v>48</v>
      </c>
      <c r="H1305" s="5">
        <v>53.1</v>
      </c>
      <c r="I1305" s="5">
        <v>46.9</v>
      </c>
      <c r="J1305" s="5">
        <v>40.700000000000003</v>
      </c>
      <c r="K1305" s="5">
        <v>5.6</v>
      </c>
      <c r="L1305" s="5">
        <v>47.2</v>
      </c>
      <c r="M1305" s="5">
        <v>12</v>
      </c>
      <c r="N1305" s="5">
        <v>12</v>
      </c>
      <c r="O1305" s="5">
        <v>8.3000000000000007</v>
      </c>
      <c r="P1305" s="5">
        <v>35.200000000000003</v>
      </c>
      <c r="Q1305" s="5">
        <v>45.5</v>
      </c>
      <c r="R1305" s="5">
        <v>54.5</v>
      </c>
      <c r="S1305" s="5">
        <v>76.5</v>
      </c>
      <c r="T1305" s="5">
        <v>23.5</v>
      </c>
      <c r="U1305" s="5">
        <v>59</v>
      </c>
      <c r="V1305" s="5">
        <v>41</v>
      </c>
      <c r="W1305" t="str">
        <f t="shared" si="20"/>
        <v>01/07/2022</v>
      </c>
    </row>
    <row r="1306" spans="1:23" ht="30" x14ac:dyDescent="0.25">
      <c r="A1306" s="1">
        <v>1304</v>
      </c>
      <c r="B1306" s="6" t="s">
        <v>5</v>
      </c>
      <c r="C1306" s="6" t="s">
        <v>590</v>
      </c>
      <c r="D1306" s="5" t="s">
        <v>1878</v>
      </c>
      <c r="F1306" s="5" t="s">
        <v>26</v>
      </c>
      <c r="G1306" s="5">
        <v>48</v>
      </c>
      <c r="H1306" s="5">
        <v>54.4</v>
      </c>
      <c r="I1306" s="5">
        <v>45.6</v>
      </c>
      <c r="J1306" s="5">
        <v>48.9</v>
      </c>
      <c r="K1306" s="5">
        <v>7.4</v>
      </c>
      <c r="L1306" s="5">
        <v>37.799999999999997</v>
      </c>
      <c r="M1306" s="5">
        <v>8.9</v>
      </c>
      <c r="N1306" s="5">
        <v>13.3</v>
      </c>
      <c r="O1306" s="5">
        <v>25.2</v>
      </c>
      <c r="P1306" s="5">
        <v>41.5</v>
      </c>
      <c r="Q1306" s="5">
        <v>75.8</v>
      </c>
      <c r="R1306" s="5">
        <v>24.2</v>
      </c>
      <c r="S1306" s="5">
        <v>82.4</v>
      </c>
      <c r="T1306" s="5">
        <v>17.600000000000001</v>
      </c>
      <c r="U1306" s="5">
        <v>78</v>
      </c>
      <c r="V1306" s="5">
        <v>22</v>
      </c>
      <c r="W1306" t="str">
        <f t="shared" si="20"/>
        <v>01/07/2022</v>
      </c>
    </row>
    <row r="1307" spans="1:23" ht="30" x14ac:dyDescent="0.25">
      <c r="A1307" s="1">
        <v>1305</v>
      </c>
      <c r="B1307" s="6" t="s">
        <v>59</v>
      </c>
      <c r="C1307" s="6" t="s">
        <v>212</v>
      </c>
      <c r="D1307" s="5" t="s">
        <v>1878</v>
      </c>
      <c r="F1307" s="5" t="s">
        <v>23</v>
      </c>
      <c r="G1307" s="5">
        <v>48</v>
      </c>
      <c r="H1307" s="5">
        <v>70.7</v>
      </c>
      <c r="I1307" s="5">
        <v>29.3</v>
      </c>
      <c r="J1307" s="5">
        <v>66.099999999999994</v>
      </c>
      <c r="K1307" s="5">
        <v>9.1999999999999993</v>
      </c>
      <c r="L1307" s="5">
        <v>16.5</v>
      </c>
      <c r="M1307" s="5">
        <v>12.8</v>
      </c>
      <c r="N1307" s="5">
        <v>17.399999999999999</v>
      </c>
      <c r="O1307" s="5">
        <v>11</v>
      </c>
      <c r="P1307" s="5">
        <v>56.9</v>
      </c>
      <c r="Q1307" s="5">
        <v>50</v>
      </c>
      <c r="R1307" s="5">
        <v>50</v>
      </c>
      <c r="S1307" s="5">
        <v>83.3</v>
      </c>
      <c r="T1307" s="5">
        <v>16.7</v>
      </c>
      <c r="U1307" s="5">
        <v>54.8</v>
      </c>
      <c r="V1307" s="5">
        <v>45.2</v>
      </c>
      <c r="W1307" t="str">
        <f t="shared" si="20"/>
        <v>01/07/2022</v>
      </c>
    </row>
    <row r="1308" spans="1:23" ht="30" x14ac:dyDescent="0.25">
      <c r="A1308" s="1">
        <v>1306</v>
      </c>
      <c r="B1308" s="6" t="s">
        <v>63</v>
      </c>
      <c r="C1308" s="6" t="s">
        <v>679</v>
      </c>
      <c r="D1308" s="5" t="s">
        <v>1878</v>
      </c>
      <c r="F1308" s="5" t="s">
        <v>23</v>
      </c>
      <c r="G1308" s="5">
        <v>48</v>
      </c>
      <c r="H1308" s="5">
        <v>68.5</v>
      </c>
      <c r="I1308" s="5">
        <v>31.5</v>
      </c>
      <c r="J1308" s="5">
        <v>52.3</v>
      </c>
      <c r="K1308" s="5">
        <v>12.6</v>
      </c>
      <c r="L1308" s="5">
        <v>29.7</v>
      </c>
      <c r="M1308" s="5">
        <v>9</v>
      </c>
      <c r="N1308" s="5">
        <v>18</v>
      </c>
      <c r="O1308" s="5">
        <v>14.4</v>
      </c>
      <c r="P1308" s="5">
        <v>39.6</v>
      </c>
      <c r="Q1308" s="5">
        <v>48.3</v>
      </c>
      <c r="R1308" s="5">
        <v>51.7</v>
      </c>
      <c r="S1308" s="5">
        <v>63.6</v>
      </c>
      <c r="T1308" s="5">
        <v>36.4</v>
      </c>
      <c r="U1308" s="5">
        <v>52.5</v>
      </c>
      <c r="V1308" s="5">
        <v>47.5</v>
      </c>
      <c r="W1308" t="str">
        <f t="shared" si="20"/>
        <v>01/07/2022</v>
      </c>
    </row>
    <row r="1309" spans="1:23" ht="30" x14ac:dyDescent="0.25">
      <c r="A1309" s="1">
        <v>1307</v>
      </c>
      <c r="B1309" s="6" t="s">
        <v>53</v>
      </c>
      <c r="C1309" s="6" t="s">
        <v>515</v>
      </c>
      <c r="D1309" s="5" t="s">
        <v>1878</v>
      </c>
      <c r="F1309" s="5" t="s">
        <v>23</v>
      </c>
      <c r="G1309" s="5">
        <v>48</v>
      </c>
      <c r="H1309" s="5">
        <v>50.6</v>
      </c>
      <c r="I1309" s="5">
        <v>49.4</v>
      </c>
      <c r="J1309" s="5">
        <v>47.2</v>
      </c>
      <c r="K1309" s="5">
        <v>1.9</v>
      </c>
      <c r="L1309" s="5">
        <v>34</v>
      </c>
      <c r="M1309" s="5">
        <v>14.2</v>
      </c>
      <c r="N1309" s="5">
        <v>18.899999999999999</v>
      </c>
      <c r="O1309" s="5">
        <v>11.3</v>
      </c>
      <c r="P1309" s="5">
        <v>45.3</v>
      </c>
      <c r="Q1309" s="5">
        <v>32</v>
      </c>
      <c r="R1309" s="5">
        <v>68</v>
      </c>
      <c r="S1309" s="5">
        <v>75</v>
      </c>
      <c r="T1309" s="5">
        <v>25</v>
      </c>
      <c r="U1309" s="5">
        <v>45.9</v>
      </c>
      <c r="V1309" s="5">
        <v>54.1</v>
      </c>
      <c r="W1309" t="str">
        <f t="shared" si="20"/>
        <v>01/07/2022</v>
      </c>
    </row>
    <row r="1310" spans="1:23" ht="30" x14ac:dyDescent="0.25">
      <c r="A1310" s="1">
        <v>1308</v>
      </c>
      <c r="B1310" s="6" t="s">
        <v>51</v>
      </c>
      <c r="C1310" s="6" t="s">
        <v>1183</v>
      </c>
      <c r="D1310" s="5" t="s">
        <v>1878</v>
      </c>
      <c r="F1310" s="5" t="s">
        <v>26</v>
      </c>
      <c r="G1310" s="5">
        <v>48</v>
      </c>
      <c r="H1310" s="5">
        <v>59.4</v>
      </c>
      <c r="I1310" s="5">
        <v>40.6</v>
      </c>
      <c r="J1310" s="5">
        <v>49.3</v>
      </c>
      <c r="K1310" s="5">
        <v>9</v>
      </c>
      <c r="L1310" s="5">
        <v>38.1</v>
      </c>
      <c r="M1310" s="5">
        <v>17.899999999999999</v>
      </c>
      <c r="N1310" s="5">
        <v>12.7</v>
      </c>
      <c r="O1310" s="5">
        <v>20.9</v>
      </c>
      <c r="P1310" s="5">
        <v>40.299999999999997</v>
      </c>
      <c r="Q1310" s="5">
        <v>63.6</v>
      </c>
      <c r="R1310" s="5">
        <v>36.4</v>
      </c>
      <c r="S1310" s="5">
        <v>94.1</v>
      </c>
      <c r="T1310" s="5">
        <v>5.9</v>
      </c>
      <c r="U1310" s="5">
        <v>74</v>
      </c>
      <c r="V1310" s="5">
        <v>26</v>
      </c>
      <c r="W1310" t="str">
        <f t="shared" si="20"/>
        <v>01/07/2022</v>
      </c>
    </row>
    <row r="1311" spans="1:23" ht="30" x14ac:dyDescent="0.25">
      <c r="A1311" s="1">
        <v>1309</v>
      </c>
      <c r="B1311" s="6" t="s">
        <v>43</v>
      </c>
      <c r="C1311" s="6" t="s">
        <v>595</v>
      </c>
      <c r="D1311" s="5" t="s">
        <v>1878</v>
      </c>
      <c r="F1311" s="5" t="s">
        <v>23</v>
      </c>
      <c r="G1311" s="5">
        <v>48</v>
      </c>
      <c r="H1311" s="5">
        <v>50.6</v>
      </c>
      <c r="I1311" s="5">
        <v>49.4</v>
      </c>
      <c r="J1311" s="5">
        <v>40</v>
      </c>
      <c r="K1311" s="5">
        <v>3.8</v>
      </c>
      <c r="L1311" s="5">
        <v>42.9</v>
      </c>
      <c r="M1311" s="5">
        <v>7.6</v>
      </c>
      <c r="N1311" s="5">
        <v>17.100000000000001</v>
      </c>
      <c r="O1311" s="5">
        <v>19</v>
      </c>
      <c r="P1311" s="5">
        <v>36.200000000000003</v>
      </c>
      <c r="Q1311" s="5">
        <v>52.4</v>
      </c>
      <c r="R1311" s="5">
        <v>47.6</v>
      </c>
      <c r="S1311" s="5">
        <v>100</v>
      </c>
      <c r="T1311" s="5">
        <v>0</v>
      </c>
      <c r="U1311" s="5">
        <v>72.2</v>
      </c>
      <c r="V1311" s="5">
        <v>27.8</v>
      </c>
      <c r="W1311" t="str">
        <f t="shared" si="20"/>
        <v>01/07/2022</v>
      </c>
    </row>
    <row r="1312" spans="1:23" ht="30" x14ac:dyDescent="0.25">
      <c r="A1312" s="1">
        <v>1310</v>
      </c>
      <c r="B1312" s="6" t="s">
        <v>47</v>
      </c>
      <c r="C1312" s="6" t="s">
        <v>1184</v>
      </c>
      <c r="D1312" s="5" t="s">
        <v>1878</v>
      </c>
      <c r="F1312" s="5" t="s">
        <v>26</v>
      </c>
      <c r="G1312" s="5">
        <v>48</v>
      </c>
      <c r="H1312" s="5">
        <v>59</v>
      </c>
      <c r="I1312" s="5">
        <v>41</v>
      </c>
      <c r="J1312" s="5">
        <v>54.1</v>
      </c>
      <c r="K1312" s="5">
        <v>11.5</v>
      </c>
      <c r="L1312" s="5">
        <v>29.5</v>
      </c>
      <c r="M1312" s="5">
        <v>17.2</v>
      </c>
      <c r="N1312" s="5">
        <v>16.399999999999999</v>
      </c>
      <c r="O1312" s="5">
        <v>23</v>
      </c>
      <c r="P1312" s="5">
        <v>42.6</v>
      </c>
      <c r="Q1312" s="5">
        <v>54.5</v>
      </c>
      <c r="R1312" s="5">
        <v>45.5</v>
      </c>
      <c r="S1312" s="5">
        <v>66.7</v>
      </c>
      <c r="T1312" s="5">
        <v>33.299999999999997</v>
      </c>
      <c r="U1312" s="5">
        <v>57.8</v>
      </c>
      <c r="V1312" s="5">
        <v>42.2</v>
      </c>
      <c r="W1312" t="str">
        <f t="shared" si="20"/>
        <v>01/07/2022</v>
      </c>
    </row>
    <row r="1313" spans="1:23" ht="30" x14ac:dyDescent="0.25">
      <c r="A1313" s="1">
        <v>1311</v>
      </c>
      <c r="B1313" s="6" t="s">
        <v>78</v>
      </c>
      <c r="C1313" s="6" t="s">
        <v>1185</v>
      </c>
      <c r="D1313" s="5" t="s">
        <v>1878</v>
      </c>
      <c r="F1313" s="5" t="s">
        <v>23</v>
      </c>
      <c r="G1313" s="5">
        <v>48</v>
      </c>
      <c r="H1313" s="5">
        <v>62</v>
      </c>
      <c r="I1313" s="5">
        <v>38</v>
      </c>
      <c r="J1313" s="5">
        <v>41.6</v>
      </c>
      <c r="K1313" s="5">
        <v>4</v>
      </c>
      <c r="L1313" s="5">
        <v>47.5</v>
      </c>
      <c r="M1313" s="5">
        <v>11.9</v>
      </c>
      <c r="N1313" s="5">
        <v>10.9</v>
      </c>
      <c r="O1313" s="5">
        <v>10.9</v>
      </c>
      <c r="P1313" s="5">
        <v>37.6</v>
      </c>
      <c r="Q1313" s="5">
        <v>38.1</v>
      </c>
      <c r="R1313" s="5">
        <v>61.9</v>
      </c>
      <c r="S1313" s="5">
        <v>87.5</v>
      </c>
      <c r="T1313" s="5">
        <v>12.5</v>
      </c>
      <c r="U1313" s="5">
        <v>59.5</v>
      </c>
      <c r="V1313" s="5">
        <v>40.5</v>
      </c>
      <c r="W1313" t="str">
        <f t="shared" si="20"/>
        <v>01/07/2022</v>
      </c>
    </row>
    <row r="1314" spans="1:23" ht="30" x14ac:dyDescent="0.25">
      <c r="A1314" s="1">
        <v>1312</v>
      </c>
      <c r="B1314" s="6" t="s">
        <v>33</v>
      </c>
      <c r="C1314" s="6" t="s">
        <v>214</v>
      </c>
      <c r="D1314" s="5" t="s">
        <v>1878</v>
      </c>
      <c r="F1314" s="5" t="s">
        <v>26</v>
      </c>
      <c r="G1314" s="5">
        <v>48</v>
      </c>
      <c r="H1314" s="5">
        <v>53.1</v>
      </c>
      <c r="I1314" s="5">
        <v>46.9</v>
      </c>
      <c r="J1314" s="5">
        <v>46.3</v>
      </c>
      <c r="K1314" s="5">
        <v>11.6</v>
      </c>
      <c r="L1314" s="5">
        <v>39.700000000000003</v>
      </c>
      <c r="M1314" s="5">
        <v>9.9</v>
      </c>
      <c r="N1314" s="5">
        <v>14</v>
      </c>
      <c r="O1314" s="5">
        <v>5</v>
      </c>
      <c r="P1314" s="5">
        <v>34.700000000000003</v>
      </c>
      <c r="Q1314" s="5">
        <v>39.299999999999997</v>
      </c>
      <c r="R1314" s="5">
        <v>60.7</v>
      </c>
      <c r="S1314" s="5">
        <v>62.5</v>
      </c>
      <c r="T1314" s="5">
        <v>37.5</v>
      </c>
      <c r="U1314" s="5">
        <v>47.7</v>
      </c>
      <c r="V1314" s="5">
        <v>52.3</v>
      </c>
      <c r="W1314" t="str">
        <f t="shared" si="20"/>
        <v>01/07/2022</v>
      </c>
    </row>
    <row r="1315" spans="1:23" ht="30" x14ac:dyDescent="0.25">
      <c r="A1315" s="1">
        <v>1313</v>
      </c>
      <c r="B1315" s="6" t="s">
        <v>37</v>
      </c>
      <c r="C1315" s="6" t="s">
        <v>1186</v>
      </c>
      <c r="D1315" s="5" t="s">
        <v>1878</v>
      </c>
      <c r="F1315" s="5" t="s">
        <v>23</v>
      </c>
      <c r="G1315" s="5">
        <v>48</v>
      </c>
      <c r="H1315" s="5">
        <v>67.400000000000006</v>
      </c>
      <c r="I1315" s="5">
        <v>32.6</v>
      </c>
      <c r="J1315" s="5">
        <v>58</v>
      </c>
      <c r="K1315" s="5">
        <v>12</v>
      </c>
      <c r="L1315" s="5">
        <v>27</v>
      </c>
      <c r="M1315" s="5">
        <v>6</v>
      </c>
      <c r="N1315" s="5">
        <v>15</v>
      </c>
      <c r="O1315" s="5">
        <v>11</v>
      </c>
      <c r="P1315" s="5">
        <v>46</v>
      </c>
      <c r="Q1315" s="5">
        <v>58.6</v>
      </c>
      <c r="R1315" s="5">
        <v>41.4</v>
      </c>
      <c r="S1315" s="5">
        <v>55.6</v>
      </c>
      <c r="T1315" s="5">
        <v>44.4</v>
      </c>
      <c r="U1315" s="5">
        <v>57.9</v>
      </c>
      <c r="V1315" s="5">
        <v>42.1</v>
      </c>
      <c r="W1315" t="str">
        <f t="shared" si="20"/>
        <v>01/07/2022</v>
      </c>
    </row>
    <row r="1316" spans="1:23" ht="30" x14ac:dyDescent="0.25">
      <c r="A1316" s="1">
        <v>1314</v>
      </c>
      <c r="B1316" s="6" t="s">
        <v>45</v>
      </c>
      <c r="C1316" s="6" t="s">
        <v>1187</v>
      </c>
      <c r="D1316" s="5" t="s">
        <v>1878</v>
      </c>
      <c r="F1316" s="5" t="s">
        <v>23</v>
      </c>
      <c r="G1316" s="5">
        <v>48</v>
      </c>
      <c r="H1316" s="5">
        <v>72.7</v>
      </c>
      <c r="I1316" s="5">
        <v>27.3</v>
      </c>
      <c r="J1316" s="5">
        <v>62.3</v>
      </c>
      <c r="K1316" s="5">
        <v>13.1</v>
      </c>
      <c r="L1316" s="5">
        <v>17.2</v>
      </c>
      <c r="M1316" s="5">
        <v>20.5</v>
      </c>
      <c r="N1316" s="5">
        <v>20.5</v>
      </c>
      <c r="O1316" s="5">
        <v>15.6</v>
      </c>
      <c r="P1316" s="5">
        <v>49.2</v>
      </c>
      <c r="Q1316" s="5">
        <v>60.5</v>
      </c>
      <c r="R1316" s="5">
        <v>39.5</v>
      </c>
      <c r="S1316" s="5">
        <v>71.400000000000006</v>
      </c>
      <c r="T1316" s="5">
        <v>28.6</v>
      </c>
      <c r="U1316" s="5">
        <v>62.2</v>
      </c>
      <c r="V1316" s="5">
        <v>37.799999999999997</v>
      </c>
      <c r="W1316" t="str">
        <f t="shared" si="20"/>
        <v>01/07/2022</v>
      </c>
    </row>
    <row r="1317" spans="1:23" ht="30" x14ac:dyDescent="0.25">
      <c r="A1317" s="1">
        <v>1315</v>
      </c>
      <c r="B1317" s="6" t="s">
        <v>35</v>
      </c>
      <c r="C1317" s="6" t="s">
        <v>1188</v>
      </c>
      <c r="D1317" s="5" t="s">
        <v>1878</v>
      </c>
      <c r="F1317" s="5" t="s">
        <v>26</v>
      </c>
      <c r="G1317" s="5">
        <v>48</v>
      </c>
      <c r="H1317" s="5">
        <v>51.3</v>
      </c>
      <c r="I1317" s="5">
        <v>48.8</v>
      </c>
      <c r="J1317" s="5">
        <v>38.6</v>
      </c>
      <c r="K1317" s="5">
        <v>5.3</v>
      </c>
      <c r="L1317" s="5">
        <v>44.7</v>
      </c>
      <c r="M1317" s="5">
        <v>10.5</v>
      </c>
      <c r="N1317" s="5">
        <v>16.7</v>
      </c>
      <c r="O1317" s="5">
        <v>16.7</v>
      </c>
      <c r="P1317" s="5">
        <v>33.299999999999997</v>
      </c>
      <c r="Q1317" s="5">
        <v>40.9</v>
      </c>
      <c r="R1317" s="5">
        <v>59.1</v>
      </c>
      <c r="S1317" s="5">
        <v>76.5</v>
      </c>
      <c r="T1317" s="5">
        <v>23.5</v>
      </c>
      <c r="U1317" s="5">
        <v>56.4</v>
      </c>
      <c r="V1317" s="5">
        <v>43.6</v>
      </c>
      <c r="W1317" t="str">
        <f t="shared" si="20"/>
        <v>01/07/2022</v>
      </c>
    </row>
    <row r="1318" spans="1:23" ht="30" x14ac:dyDescent="0.25">
      <c r="A1318" s="1">
        <v>1316</v>
      </c>
      <c r="B1318" s="6" t="s">
        <v>72</v>
      </c>
      <c r="C1318" s="6" t="s">
        <v>1189</v>
      </c>
      <c r="D1318" s="5" t="s">
        <v>1878</v>
      </c>
      <c r="F1318" s="5" t="s">
        <v>23</v>
      </c>
      <c r="G1318" s="5">
        <v>48</v>
      </c>
      <c r="H1318" s="5">
        <v>62.5</v>
      </c>
      <c r="I1318" s="5">
        <v>37.5</v>
      </c>
      <c r="J1318" s="5">
        <v>50.8</v>
      </c>
      <c r="K1318" s="5">
        <v>3.4</v>
      </c>
      <c r="L1318" s="5">
        <v>33.1</v>
      </c>
      <c r="M1318" s="5">
        <v>8.5</v>
      </c>
      <c r="N1318" s="5">
        <v>16.100000000000001</v>
      </c>
      <c r="O1318" s="5">
        <v>11</v>
      </c>
      <c r="P1318" s="5">
        <v>47.5</v>
      </c>
      <c r="Q1318" s="5">
        <v>60</v>
      </c>
      <c r="R1318" s="5">
        <v>40</v>
      </c>
      <c r="S1318" s="5">
        <v>84.6</v>
      </c>
      <c r="T1318" s="5">
        <v>15.4</v>
      </c>
      <c r="U1318" s="5">
        <v>67.400000000000006</v>
      </c>
      <c r="V1318" s="5">
        <v>32.6</v>
      </c>
      <c r="W1318" t="str">
        <f t="shared" si="20"/>
        <v>01/07/2022</v>
      </c>
    </row>
    <row r="1319" spans="1:23" ht="30" x14ac:dyDescent="0.25">
      <c r="A1319" s="1">
        <v>1317</v>
      </c>
      <c r="B1319" s="6" t="s">
        <v>49</v>
      </c>
      <c r="C1319" s="6" t="s">
        <v>1190</v>
      </c>
      <c r="D1319" s="5" t="s">
        <v>1878</v>
      </c>
      <c r="F1319" s="5" t="s">
        <v>26</v>
      </c>
      <c r="G1319" s="5">
        <v>48</v>
      </c>
      <c r="H1319" s="5">
        <v>73.599999999999994</v>
      </c>
      <c r="I1319" s="5">
        <v>26.4</v>
      </c>
      <c r="J1319" s="5">
        <v>62.2</v>
      </c>
      <c r="K1319" s="5">
        <v>13.4</v>
      </c>
      <c r="L1319" s="5">
        <v>20.2</v>
      </c>
      <c r="M1319" s="5">
        <v>15.1</v>
      </c>
      <c r="N1319" s="5">
        <v>17.600000000000001</v>
      </c>
      <c r="O1319" s="5">
        <v>13.4</v>
      </c>
      <c r="P1319" s="5">
        <v>48.7</v>
      </c>
      <c r="Q1319" s="5">
        <v>56.8</v>
      </c>
      <c r="R1319" s="5">
        <v>43.2</v>
      </c>
      <c r="S1319" s="5">
        <v>87.5</v>
      </c>
      <c r="T1319" s="5">
        <v>12.5</v>
      </c>
      <c r="U1319" s="5">
        <v>62.2</v>
      </c>
      <c r="V1319" s="5">
        <v>37.799999999999997</v>
      </c>
      <c r="W1319" t="str">
        <f t="shared" si="20"/>
        <v>01/07/2022</v>
      </c>
    </row>
    <row r="1320" spans="1:23" ht="30" x14ac:dyDescent="0.25">
      <c r="A1320" s="1">
        <v>1318</v>
      </c>
      <c r="B1320" s="6" t="s">
        <v>57</v>
      </c>
      <c r="C1320" s="6" t="s">
        <v>500</v>
      </c>
      <c r="D1320" s="5" t="s">
        <v>1878</v>
      </c>
      <c r="F1320" s="5" t="s">
        <v>26</v>
      </c>
      <c r="G1320" s="5">
        <v>48</v>
      </c>
      <c r="H1320" s="5">
        <v>57.8</v>
      </c>
      <c r="I1320" s="5">
        <v>42.2</v>
      </c>
      <c r="J1320" s="5">
        <v>49.2</v>
      </c>
      <c r="K1320" s="5">
        <v>7.7</v>
      </c>
      <c r="L1320" s="5">
        <v>39.200000000000003</v>
      </c>
      <c r="M1320" s="5">
        <v>8.5</v>
      </c>
      <c r="N1320" s="5">
        <v>11.5</v>
      </c>
      <c r="O1320" s="5">
        <v>13.8</v>
      </c>
      <c r="P1320" s="5">
        <v>41.5</v>
      </c>
      <c r="Q1320" s="5">
        <v>59.4</v>
      </c>
      <c r="R1320" s="5">
        <v>40.6</v>
      </c>
      <c r="S1320" s="5">
        <v>88.2</v>
      </c>
      <c r="T1320" s="5">
        <v>11.8</v>
      </c>
      <c r="U1320" s="5">
        <v>69.400000000000006</v>
      </c>
      <c r="V1320" s="5">
        <v>30.6</v>
      </c>
      <c r="W1320" t="str">
        <f t="shared" si="20"/>
        <v>01/07/2022</v>
      </c>
    </row>
    <row r="1321" spans="1:23" ht="30" x14ac:dyDescent="0.25">
      <c r="A1321" s="1">
        <v>1319</v>
      </c>
      <c r="B1321" s="6" t="s">
        <v>66</v>
      </c>
      <c r="C1321" s="6" t="s">
        <v>673</v>
      </c>
      <c r="D1321" s="5" t="s">
        <v>1878</v>
      </c>
      <c r="F1321" s="5" t="s">
        <v>26</v>
      </c>
      <c r="G1321" s="5">
        <v>48</v>
      </c>
      <c r="H1321" s="5">
        <v>60</v>
      </c>
      <c r="I1321" s="5">
        <v>40</v>
      </c>
      <c r="J1321" s="5">
        <v>57.9</v>
      </c>
      <c r="K1321" s="5">
        <v>0</v>
      </c>
      <c r="L1321" s="5">
        <v>29.8</v>
      </c>
      <c r="M1321" s="5">
        <v>13.2</v>
      </c>
      <c r="N1321" s="5">
        <v>12.4</v>
      </c>
      <c r="O1321" s="5">
        <v>14.9</v>
      </c>
      <c r="P1321" s="5">
        <v>57.9</v>
      </c>
      <c r="Q1321" s="5">
        <v>65.7</v>
      </c>
      <c r="R1321" s="5">
        <v>34.299999999999997</v>
      </c>
      <c r="S1321" s="5">
        <v>75</v>
      </c>
      <c r="T1321" s="5">
        <v>25</v>
      </c>
      <c r="U1321" s="5">
        <v>68.099999999999994</v>
      </c>
      <c r="V1321" s="5">
        <v>31.9</v>
      </c>
      <c r="W1321" t="str">
        <f t="shared" si="20"/>
        <v>01/07/2022</v>
      </c>
    </row>
    <row r="1322" spans="1:23" ht="30" x14ac:dyDescent="0.25">
      <c r="A1322" s="1">
        <v>1320</v>
      </c>
      <c r="B1322" s="6" t="s">
        <v>68</v>
      </c>
      <c r="C1322" s="6" t="s">
        <v>1191</v>
      </c>
      <c r="D1322" s="5" t="s">
        <v>1878</v>
      </c>
      <c r="F1322" s="5" t="s">
        <v>26</v>
      </c>
      <c r="G1322" s="5">
        <v>48</v>
      </c>
      <c r="H1322" s="5">
        <v>63.7</v>
      </c>
      <c r="I1322" s="5">
        <v>36.299999999999997</v>
      </c>
      <c r="J1322" s="5">
        <v>50.8</v>
      </c>
      <c r="K1322" s="5">
        <v>13.8</v>
      </c>
      <c r="L1322" s="5">
        <v>34.6</v>
      </c>
      <c r="M1322" s="5">
        <v>18.5</v>
      </c>
      <c r="N1322" s="5">
        <v>14.6</v>
      </c>
      <c r="O1322" s="5">
        <v>15.4</v>
      </c>
      <c r="P1322" s="5">
        <v>36.9</v>
      </c>
      <c r="Q1322" s="5">
        <v>60.6</v>
      </c>
      <c r="R1322" s="5">
        <v>39.4</v>
      </c>
      <c r="S1322" s="5">
        <v>93.3</v>
      </c>
      <c r="T1322" s="5">
        <v>6.7</v>
      </c>
      <c r="U1322" s="5">
        <v>70.8</v>
      </c>
      <c r="V1322" s="5">
        <v>29.2</v>
      </c>
      <c r="W1322" t="str">
        <f t="shared" si="20"/>
        <v>01/07/2022</v>
      </c>
    </row>
    <row r="1323" spans="1:23" ht="30" x14ac:dyDescent="0.25">
      <c r="A1323" s="1">
        <v>1321</v>
      </c>
      <c r="B1323" s="6" t="s">
        <v>24</v>
      </c>
      <c r="C1323" s="6" t="s">
        <v>1192</v>
      </c>
      <c r="D1323" s="5" t="s">
        <v>1879</v>
      </c>
      <c r="F1323" s="5" t="s">
        <v>23</v>
      </c>
      <c r="G1323" s="5">
        <v>48</v>
      </c>
      <c r="H1323" s="5">
        <v>43.8</v>
      </c>
      <c r="I1323" s="5">
        <v>56.3</v>
      </c>
      <c r="J1323" s="5">
        <v>40</v>
      </c>
      <c r="K1323" s="5">
        <v>9.5</v>
      </c>
      <c r="L1323" s="5">
        <v>48.6</v>
      </c>
      <c r="M1323" s="5">
        <v>11.4</v>
      </c>
      <c r="N1323" s="5">
        <v>11.4</v>
      </c>
      <c r="O1323" s="5">
        <v>17.100000000000001</v>
      </c>
      <c r="P1323" s="5">
        <v>30.5</v>
      </c>
      <c r="Q1323" s="5">
        <v>38.1</v>
      </c>
      <c r="R1323" s="5">
        <v>61.9</v>
      </c>
      <c r="S1323" s="5">
        <v>82.4</v>
      </c>
      <c r="T1323" s="5">
        <v>17.600000000000001</v>
      </c>
      <c r="U1323" s="5">
        <v>57.9</v>
      </c>
      <c r="V1323" s="5">
        <v>42.1</v>
      </c>
      <c r="W1323" t="str">
        <f t="shared" si="20"/>
        <v>01/06/2022</v>
      </c>
    </row>
    <row r="1324" spans="1:23" ht="30" x14ac:dyDescent="0.25">
      <c r="A1324" s="1">
        <v>1322</v>
      </c>
      <c r="B1324" s="6" t="s">
        <v>70</v>
      </c>
      <c r="C1324" s="6" t="s">
        <v>71</v>
      </c>
      <c r="D1324" s="5" t="s">
        <v>1879</v>
      </c>
      <c r="F1324" s="5" t="s">
        <v>23</v>
      </c>
      <c r="G1324" s="5">
        <v>48</v>
      </c>
      <c r="H1324" s="5">
        <v>62.1</v>
      </c>
      <c r="I1324" s="5">
        <v>37.9</v>
      </c>
      <c r="J1324" s="5">
        <v>62.5</v>
      </c>
      <c r="K1324" s="5">
        <v>10.4</v>
      </c>
      <c r="L1324" s="5">
        <v>21.9</v>
      </c>
      <c r="M1324" s="5">
        <v>7.3</v>
      </c>
      <c r="N1324" s="5">
        <v>15.6</v>
      </c>
      <c r="O1324" s="5">
        <v>22.9</v>
      </c>
      <c r="P1324" s="5">
        <v>52.1</v>
      </c>
      <c r="Q1324" s="5">
        <v>56.7</v>
      </c>
      <c r="R1324" s="5">
        <v>43.3</v>
      </c>
      <c r="S1324" s="5">
        <v>71.400000000000006</v>
      </c>
      <c r="T1324" s="5">
        <v>28.6</v>
      </c>
      <c r="U1324" s="5">
        <v>59.5</v>
      </c>
      <c r="V1324" s="5">
        <v>40.5</v>
      </c>
      <c r="W1324" t="str">
        <f t="shared" si="20"/>
        <v>01/06/2022</v>
      </c>
    </row>
    <row r="1325" spans="1:23" ht="30" x14ac:dyDescent="0.25">
      <c r="A1325" s="1">
        <v>1323</v>
      </c>
      <c r="B1325" s="6" t="s">
        <v>21</v>
      </c>
      <c r="C1325" s="6" t="s">
        <v>1193</v>
      </c>
      <c r="D1325" s="5" t="s">
        <v>1879</v>
      </c>
      <c r="F1325" s="5" t="s">
        <v>23</v>
      </c>
      <c r="G1325" s="5">
        <v>48</v>
      </c>
      <c r="H1325" s="5">
        <v>55.6</v>
      </c>
      <c r="I1325" s="5">
        <v>44.4</v>
      </c>
      <c r="J1325" s="5">
        <v>54.5</v>
      </c>
      <c r="K1325" s="5">
        <v>6.8</v>
      </c>
      <c r="L1325" s="5">
        <v>34.1</v>
      </c>
      <c r="M1325" s="5">
        <v>12.5</v>
      </c>
      <c r="N1325" s="5">
        <v>11.4</v>
      </c>
      <c r="O1325" s="5">
        <v>23.9</v>
      </c>
      <c r="P1325" s="5">
        <v>47.7</v>
      </c>
      <c r="Q1325" s="5">
        <v>62.5</v>
      </c>
      <c r="R1325" s="5">
        <v>37.5</v>
      </c>
      <c r="S1325" s="5">
        <v>80</v>
      </c>
      <c r="T1325" s="5">
        <v>20</v>
      </c>
      <c r="U1325" s="5">
        <v>67.599999999999994</v>
      </c>
      <c r="V1325" s="5">
        <v>32.4</v>
      </c>
      <c r="W1325" t="str">
        <f t="shared" si="20"/>
        <v>01/06/2022</v>
      </c>
    </row>
    <row r="1326" spans="1:23" ht="30" x14ac:dyDescent="0.25">
      <c r="A1326" s="1">
        <v>1324</v>
      </c>
      <c r="B1326" s="6" t="s">
        <v>31</v>
      </c>
      <c r="C1326" s="6" t="s">
        <v>1194</v>
      </c>
      <c r="D1326" s="5" t="s">
        <v>1879</v>
      </c>
      <c r="F1326" s="5" t="s">
        <v>26</v>
      </c>
      <c r="G1326" s="5">
        <v>48</v>
      </c>
      <c r="H1326" s="5">
        <v>67.3</v>
      </c>
      <c r="I1326" s="5">
        <v>32.700000000000003</v>
      </c>
      <c r="J1326" s="5">
        <v>64.400000000000006</v>
      </c>
      <c r="K1326" s="5">
        <v>5.0999999999999996</v>
      </c>
      <c r="L1326" s="5">
        <v>25.4</v>
      </c>
      <c r="M1326" s="5">
        <v>17.8</v>
      </c>
      <c r="N1326" s="5">
        <v>10.199999999999999</v>
      </c>
      <c r="O1326" s="5">
        <v>12.7</v>
      </c>
      <c r="P1326" s="5">
        <v>59.3</v>
      </c>
      <c r="Q1326" s="5">
        <v>55.3</v>
      </c>
      <c r="R1326" s="5">
        <v>44.7</v>
      </c>
      <c r="S1326" s="5">
        <v>100</v>
      </c>
      <c r="T1326" s="5">
        <v>0</v>
      </c>
      <c r="U1326" s="5">
        <v>64.599999999999994</v>
      </c>
      <c r="V1326" s="5">
        <v>35.4</v>
      </c>
      <c r="W1326" t="str">
        <f t="shared" si="20"/>
        <v>01/06/2022</v>
      </c>
    </row>
    <row r="1327" spans="1:23" ht="30" x14ac:dyDescent="0.25">
      <c r="A1327" s="1">
        <v>1325</v>
      </c>
      <c r="B1327" s="6" t="s">
        <v>61</v>
      </c>
      <c r="C1327" s="6" t="s">
        <v>1195</v>
      </c>
      <c r="D1327" s="5" t="s">
        <v>1879</v>
      </c>
      <c r="F1327" s="5" t="s">
        <v>26</v>
      </c>
      <c r="G1327" s="5">
        <v>48</v>
      </c>
      <c r="H1327" s="5">
        <v>60</v>
      </c>
      <c r="I1327" s="5">
        <v>40</v>
      </c>
      <c r="J1327" s="5">
        <v>40.700000000000003</v>
      </c>
      <c r="K1327" s="5">
        <v>11.1</v>
      </c>
      <c r="L1327" s="5">
        <v>50</v>
      </c>
      <c r="M1327" s="5">
        <v>6.5</v>
      </c>
      <c r="N1327" s="5">
        <v>9.3000000000000007</v>
      </c>
      <c r="O1327" s="5">
        <v>15.7</v>
      </c>
      <c r="P1327" s="5">
        <v>29.6</v>
      </c>
      <c r="Q1327" s="5">
        <v>40.9</v>
      </c>
      <c r="R1327" s="5">
        <v>59.1</v>
      </c>
      <c r="S1327" s="5">
        <v>77.8</v>
      </c>
      <c r="T1327" s="5">
        <v>22.2</v>
      </c>
      <c r="U1327" s="5">
        <v>57.5</v>
      </c>
      <c r="V1327" s="5">
        <v>42.5</v>
      </c>
      <c r="W1327" t="str">
        <f t="shared" si="20"/>
        <v>01/06/2022</v>
      </c>
    </row>
    <row r="1328" spans="1:23" ht="30" x14ac:dyDescent="0.25">
      <c r="A1328" s="1">
        <v>1326</v>
      </c>
      <c r="B1328" s="6" t="s">
        <v>41</v>
      </c>
      <c r="C1328" s="6" t="s">
        <v>42</v>
      </c>
      <c r="D1328" s="5" t="s">
        <v>1879</v>
      </c>
      <c r="F1328" s="5" t="s">
        <v>26</v>
      </c>
      <c r="G1328" s="5">
        <v>48</v>
      </c>
      <c r="H1328" s="5">
        <v>59</v>
      </c>
      <c r="I1328" s="5">
        <v>41</v>
      </c>
      <c r="J1328" s="5">
        <v>53.5</v>
      </c>
      <c r="K1328" s="5">
        <v>9.9</v>
      </c>
      <c r="L1328" s="5">
        <v>23.8</v>
      </c>
      <c r="M1328" s="5">
        <v>14.9</v>
      </c>
      <c r="N1328" s="5">
        <v>22.8</v>
      </c>
      <c r="O1328" s="5">
        <v>6.9</v>
      </c>
      <c r="P1328" s="5">
        <v>43.6</v>
      </c>
      <c r="Q1328" s="5">
        <v>48.1</v>
      </c>
      <c r="R1328" s="5">
        <v>51.9</v>
      </c>
      <c r="S1328" s="5">
        <v>87.5</v>
      </c>
      <c r="T1328" s="5">
        <v>12.5</v>
      </c>
      <c r="U1328" s="5">
        <v>57.1</v>
      </c>
      <c r="V1328" s="5">
        <v>42.9</v>
      </c>
      <c r="W1328" t="str">
        <f t="shared" si="20"/>
        <v>01/06/2022</v>
      </c>
    </row>
    <row r="1329" spans="1:23" ht="30" x14ac:dyDescent="0.25">
      <c r="A1329" s="1">
        <v>1327</v>
      </c>
      <c r="B1329" s="6" t="s">
        <v>80</v>
      </c>
      <c r="C1329" s="6" t="s">
        <v>740</v>
      </c>
      <c r="D1329" s="5" t="s">
        <v>1879</v>
      </c>
      <c r="F1329" s="5" t="s">
        <v>26</v>
      </c>
      <c r="G1329" s="5">
        <v>48</v>
      </c>
      <c r="H1329" s="5">
        <v>71</v>
      </c>
      <c r="I1329" s="5">
        <v>29</v>
      </c>
      <c r="J1329" s="5">
        <v>64.2</v>
      </c>
      <c r="K1329" s="5">
        <v>15.1</v>
      </c>
      <c r="L1329" s="5">
        <v>28.3</v>
      </c>
      <c r="M1329" s="5">
        <v>6.6</v>
      </c>
      <c r="N1329" s="5">
        <v>7.5</v>
      </c>
      <c r="O1329" s="5">
        <v>17</v>
      </c>
      <c r="P1329" s="5">
        <v>49.1</v>
      </c>
      <c r="Q1329" s="5">
        <v>44.1</v>
      </c>
      <c r="R1329" s="5">
        <v>55.9</v>
      </c>
      <c r="S1329" s="5">
        <v>70</v>
      </c>
      <c r="T1329" s="5">
        <v>30</v>
      </c>
      <c r="U1329" s="5">
        <v>50</v>
      </c>
      <c r="V1329" s="5">
        <v>50</v>
      </c>
      <c r="W1329" t="str">
        <f t="shared" si="20"/>
        <v>01/06/2022</v>
      </c>
    </row>
    <row r="1330" spans="1:23" ht="30" x14ac:dyDescent="0.25">
      <c r="A1330" s="1">
        <v>1328</v>
      </c>
      <c r="B1330" s="6" t="s">
        <v>27</v>
      </c>
      <c r="C1330" s="6" t="s">
        <v>746</v>
      </c>
      <c r="D1330" s="5" t="s">
        <v>1879</v>
      </c>
      <c r="F1330" s="5" t="s">
        <v>23</v>
      </c>
      <c r="G1330" s="5">
        <v>48</v>
      </c>
      <c r="H1330" s="5">
        <v>67.400000000000006</v>
      </c>
      <c r="I1330" s="5">
        <v>32.6</v>
      </c>
      <c r="J1330" s="5">
        <v>56.2</v>
      </c>
      <c r="K1330" s="5">
        <v>24.7</v>
      </c>
      <c r="L1330" s="5">
        <v>20.2</v>
      </c>
      <c r="M1330" s="5">
        <v>13.5</v>
      </c>
      <c r="N1330" s="5">
        <v>23.6</v>
      </c>
      <c r="O1330" s="5">
        <v>4.5</v>
      </c>
      <c r="P1330" s="5">
        <v>31.5</v>
      </c>
      <c r="Q1330" s="5">
        <v>56</v>
      </c>
      <c r="R1330" s="5">
        <v>44</v>
      </c>
      <c r="S1330" s="5">
        <v>100</v>
      </c>
      <c r="T1330" s="5">
        <v>0</v>
      </c>
      <c r="U1330" s="5">
        <v>64.5</v>
      </c>
      <c r="V1330" s="5">
        <v>35.5</v>
      </c>
      <c r="W1330" t="str">
        <f t="shared" si="20"/>
        <v>01/06/2022</v>
      </c>
    </row>
    <row r="1331" spans="1:23" ht="30" x14ac:dyDescent="0.25">
      <c r="A1331" s="1">
        <v>1329</v>
      </c>
      <c r="B1331" s="6" t="s">
        <v>5</v>
      </c>
      <c r="C1331" s="6" t="s">
        <v>526</v>
      </c>
      <c r="D1331" s="5" t="s">
        <v>1880</v>
      </c>
      <c r="F1331" s="5" t="s">
        <v>26</v>
      </c>
      <c r="G1331" s="5">
        <v>48</v>
      </c>
      <c r="H1331" s="5">
        <v>51.1</v>
      </c>
      <c r="I1331" s="5">
        <v>48.9</v>
      </c>
      <c r="J1331" s="5">
        <v>49</v>
      </c>
      <c r="K1331" s="5">
        <v>6.1</v>
      </c>
      <c r="L1331" s="5">
        <v>36.700000000000003</v>
      </c>
      <c r="M1331" s="5">
        <v>9.1999999999999993</v>
      </c>
      <c r="N1331" s="5">
        <v>14.3</v>
      </c>
      <c r="O1331" s="5">
        <v>17.3</v>
      </c>
      <c r="P1331" s="5">
        <v>42.9</v>
      </c>
      <c r="Q1331" s="5">
        <v>50</v>
      </c>
      <c r="R1331" s="5">
        <v>50</v>
      </c>
      <c r="S1331" s="5">
        <v>91.7</v>
      </c>
      <c r="T1331" s="5">
        <v>8.3000000000000007</v>
      </c>
      <c r="U1331" s="5">
        <v>63.9</v>
      </c>
      <c r="V1331" s="5">
        <v>36.1</v>
      </c>
      <c r="W1331" t="str">
        <f t="shared" si="20"/>
        <v>01/05/2022</v>
      </c>
    </row>
    <row r="1332" spans="1:23" ht="30" x14ac:dyDescent="0.25">
      <c r="A1332" s="1">
        <v>1330</v>
      </c>
      <c r="B1332" s="6" t="s">
        <v>43</v>
      </c>
      <c r="C1332" s="6" t="s">
        <v>522</v>
      </c>
      <c r="D1332" s="5" t="s">
        <v>1880</v>
      </c>
      <c r="F1332" s="5" t="s">
        <v>23</v>
      </c>
      <c r="G1332" s="5">
        <v>48</v>
      </c>
      <c r="H1332" s="5">
        <v>61.1</v>
      </c>
      <c r="I1332" s="5">
        <v>38.9</v>
      </c>
      <c r="J1332" s="5">
        <v>53.3</v>
      </c>
      <c r="K1332" s="5">
        <v>2.2000000000000002</v>
      </c>
      <c r="L1332" s="5">
        <v>30</v>
      </c>
      <c r="M1332" s="5">
        <v>21.1</v>
      </c>
      <c r="N1332" s="5">
        <v>16.7</v>
      </c>
      <c r="O1332" s="5">
        <v>22.2</v>
      </c>
      <c r="P1332" s="5">
        <v>51.1</v>
      </c>
      <c r="Q1332" s="5">
        <v>62.5</v>
      </c>
      <c r="R1332" s="5">
        <v>37.5</v>
      </c>
      <c r="S1332" s="5">
        <v>66.7</v>
      </c>
      <c r="T1332" s="5">
        <v>33.299999999999997</v>
      </c>
      <c r="U1332" s="5">
        <v>63.6</v>
      </c>
      <c r="V1332" s="5">
        <v>36.4</v>
      </c>
      <c r="W1332" t="str">
        <f t="shared" si="20"/>
        <v>01/05/2022</v>
      </c>
    </row>
    <row r="1333" spans="1:23" ht="30" x14ac:dyDescent="0.25">
      <c r="A1333" s="1">
        <v>1331</v>
      </c>
      <c r="B1333" s="6" t="s">
        <v>63</v>
      </c>
      <c r="C1333" s="6" t="s">
        <v>1196</v>
      </c>
      <c r="D1333" s="5" t="s">
        <v>1880</v>
      </c>
      <c r="F1333" s="5" t="s">
        <v>23</v>
      </c>
      <c r="G1333" s="5">
        <v>48</v>
      </c>
      <c r="H1333" s="5">
        <v>70</v>
      </c>
      <c r="I1333" s="5">
        <v>30</v>
      </c>
      <c r="J1333" s="5">
        <v>52.9</v>
      </c>
      <c r="K1333" s="5">
        <v>7.8</v>
      </c>
      <c r="L1333" s="5">
        <v>32.4</v>
      </c>
      <c r="M1333" s="5">
        <v>8.8000000000000007</v>
      </c>
      <c r="N1333" s="5">
        <v>14.7</v>
      </c>
      <c r="O1333" s="5">
        <v>13.7</v>
      </c>
      <c r="P1333" s="5">
        <v>45.1</v>
      </c>
      <c r="Q1333" s="5">
        <v>22.2</v>
      </c>
      <c r="R1333" s="5">
        <v>77.8</v>
      </c>
      <c r="S1333" s="5">
        <v>81.8</v>
      </c>
      <c r="T1333" s="5">
        <v>18.2</v>
      </c>
      <c r="U1333" s="5">
        <v>39.5</v>
      </c>
      <c r="V1333" s="5">
        <v>60.5</v>
      </c>
      <c r="W1333" t="str">
        <f t="shared" si="20"/>
        <v>01/05/2022</v>
      </c>
    </row>
    <row r="1334" spans="1:23" ht="30" x14ac:dyDescent="0.25">
      <c r="A1334" s="1">
        <v>1332</v>
      </c>
      <c r="B1334" s="6" t="s">
        <v>76</v>
      </c>
      <c r="C1334" s="6" t="s">
        <v>1197</v>
      </c>
      <c r="D1334" s="5" t="s">
        <v>1880</v>
      </c>
      <c r="F1334" s="5" t="s">
        <v>23</v>
      </c>
      <c r="G1334" s="5">
        <v>48</v>
      </c>
      <c r="H1334" s="5">
        <v>52.4</v>
      </c>
      <c r="I1334" s="5">
        <v>47.6</v>
      </c>
      <c r="J1334" s="5">
        <v>46.3</v>
      </c>
      <c r="K1334" s="5">
        <v>8.3000000000000007</v>
      </c>
      <c r="L1334" s="5">
        <v>32.200000000000003</v>
      </c>
      <c r="M1334" s="5">
        <v>10.7</v>
      </c>
      <c r="N1334" s="5">
        <v>21.5</v>
      </c>
      <c r="O1334" s="5">
        <v>9.9</v>
      </c>
      <c r="P1334" s="5">
        <v>38</v>
      </c>
      <c r="Q1334" s="5">
        <v>64.3</v>
      </c>
      <c r="R1334" s="5">
        <v>35.700000000000003</v>
      </c>
      <c r="S1334" s="5">
        <v>61.5</v>
      </c>
      <c r="T1334" s="5">
        <v>38.5</v>
      </c>
      <c r="U1334" s="5">
        <v>63.4</v>
      </c>
      <c r="V1334" s="5">
        <v>36.6</v>
      </c>
      <c r="W1334" t="str">
        <f t="shared" si="20"/>
        <v>01/05/2022</v>
      </c>
    </row>
    <row r="1335" spans="1:23" ht="30" x14ac:dyDescent="0.25">
      <c r="A1335" s="1">
        <v>1333</v>
      </c>
      <c r="B1335" s="6" t="s">
        <v>33</v>
      </c>
      <c r="C1335" s="6" t="s">
        <v>1096</v>
      </c>
      <c r="D1335" s="5" t="s">
        <v>1880</v>
      </c>
      <c r="F1335" s="5" t="s">
        <v>23</v>
      </c>
      <c r="G1335" s="5">
        <v>48</v>
      </c>
      <c r="H1335" s="5">
        <v>54.1</v>
      </c>
      <c r="I1335" s="5">
        <v>45.9</v>
      </c>
      <c r="J1335" s="5">
        <v>37.799999999999997</v>
      </c>
      <c r="K1335" s="5">
        <v>9</v>
      </c>
      <c r="L1335" s="5">
        <v>45.9</v>
      </c>
      <c r="M1335" s="5">
        <v>0.9</v>
      </c>
      <c r="N1335" s="5">
        <v>16.2</v>
      </c>
      <c r="O1335" s="5">
        <v>12.6</v>
      </c>
      <c r="P1335" s="5">
        <v>28.8</v>
      </c>
      <c r="Q1335" s="5">
        <v>38.1</v>
      </c>
      <c r="R1335" s="5">
        <v>61.9</v>
      </c>
      <c r="S1335" s="5">
        <v>82.4</v>
      </c>
      <c r="T1335" s="5">
        <v>17.600000000000001</v>
      </c>
      <c r="U1335" s="5">
        <v>57.9</v>
      </c>
      <c r="V1335" s="5">
        <v>42.1</v>
      </c>
      <c r="W1335" t="str">
        <f t="shared" si="20"/>
        <v>01/05/2022</v>
      </c>
    </row>
    <row r="1336" spans="1:23" ht="30" x14ac:dyDescent="0.25">
      <c r="A1336" s="1">
        <v>1334</v>
      </c>
      <c r="B1336" s="6" t="s">
        <v>39</v>
      </c>
      <c r="C1336" s="6" t="s">
        <v>665</v>
      </c>
      <c r="D1336" s="5" t="s">
        <v>1880</v>
      </c>
      <c r="F1336" s="5" t="s">
        <v>26</v>
      </c>
      <c r="G1336" s="5">
        <v>48</v>
      </c>
      <c r="H1336" s="5">
        <v>48.1</v>
      </c>
      <c r="I1336" s="5">
        <v>51.9</v>
      </c>
      <c r="J1336" s="5">
        <v>34.299999999999997</v>
      </c>
      <c r="K1336" s="5">
        <v>1.4</v>
      </c>
      <c r="L1336" s="5">
        <v>51.4</v>
      </c>
      <c r="M1336" s="5">
        <v>15.7</v>
      </c>
      <c r="N1336" s="5">
        <v>14.3</v>
      </c>
      <c r="O1336" s="5">
        <v>19.3</v>
      </c>
      <c r="P1336" s="5">
        <v>32.9</v>
      </c>
      <c r="Q1336" s="5">
        <v>70.8</v>
      </c>
      <c r="R1336" s="5">
        <v>29.2</v>
      </c>
      <c r="S1336" s="5">
        <v>91.7</v>
      </c>
      <c r="T1336" s="5">
        <v>8.3000000000000007</v>
      </c>
      <c r="U1336" s="5">
        <v>81.3</v>
      </c>
      <c r="V1336" s="5">
        <v>18.8</v>
      </c>
      <c r="W1336" t="str">
        <f t="shared" si="20"/>
        <v>01/05/2022</v>
      </c>
    </row>
    <row r="1337" spans="1:23" ht="30" x14ac:dyDescent="0.25">
      <c r="A1337" s="1">
        <v>1335</v>
      </c>
      <c r="B1337" s="6" t="s">
        <v>55</v>
      </c>
      <c r="C1337" s="6" t="s">
        <v>476</v>
      </c>
      <c r="D1337" s="5" t="s">
        <v>1880</v>
      </c>
      <c r="F1337" s="5" t="s">
        <v>23</v>
      </c>
      <c r="G1337" s="5">
        <v>48</v>
      </c>
      <c r="H1337" s="5">
        <v>56.7</v>
      </c>
      <c r="I1337" s="5">
        <v>43.3</v>
      </c>
      <c r="J1337" s="5">
        <v>52.8</v>
      </c>
      <c r="K1337" s="5">
        <v>11.3</v>
      </c>
      <c r="L1337" s="5">
        <v>34</v>
      </c>
      <c r="M1337" s="5">
        <v>12.3</v>
      </c>
      <c r="N1337" s="5">
        <v>13.2</v>
      </c>
      <c r="O1337" s="5">
        <v>17</v>
      </c>
      <c r="P1337" s="5">
        <v>41.5</v>
      </c>
      <c r="Q1337" s="5">
        <v>46.4</v>
      </c>
      <c r="R1337" s="5">
        <v>53.6</v>
      </c>
      <c r="S1337" s="5">
        <v>75</v>
      </c>
      <c r="T1337" s="5">
        <v>25</v>
      </c>
      <c r="U1337" s="5">
        <v>55</v>
      </c>
      <c r="V1337" s="5">
        <v>45</v>
      </c>
      <c r="W1337" t="str">
        <f t="shared" si="20"/>
        <v>01/05/2022</v>
      </c>
    </row>
    <row r="1338" spans="1:23" ht="30" x14ac:dyDescent="0.25">
      <c r="A1338" s="1">
        <v>1336</v>
      </c>
      <c r="B1338" s="6" t="s">
        <v>53</v>
      </c>
      <c r="C1338" s="6" t="s">
        <v>1198</v>
      </c>
      <c r="D1338" s="5" t="s">
        <v>1880</v>
      </c>
      <c r="F1338" s="5" t="s">
        <v>26</v>
      </c>
      <c r="G1338" s="5">
        <v>48</v>
      </c>
      <c r="H1338" s="5">
        <v>69.400000000000006</v>
      </c>
      <c r="I1338" s="5">
        <v>30.6</v>
      </c>
      <c r="J1338" s="5">
        <v>54.4</v>
      </c>
      <c r="K1338" s="5">
        <v>0</v>
      </c>
      <c r="L1338" s="5">
        <v>23.7</v>
      </c>
      <c r="M1338" s="5">
        <v>3.5</v>
      </c>
      <c r="N1338" s="5">
        <v>21.9</v>
      </c>
      <c r="O1338" s="5">
        <v>7.9</v>
      </c>
      <c r="P1338" s="5">
        <v>54.4</v>
      </c>
      <c r="Q1338" s="5">
        <v>35.5</v>
      </c>
      <c r="R1338" s="5">
        <v>64.5</v>
      </c>
      <c r="S1338" s="5">
        <v>44.4</v>
      </c>
      <c r="T1338" s="5">
        <v>55.6</v>
      </c>
      <c r="U1338" s="5">
        <v>37.5</v>
      </c>
      <c r="V1338" s="5">
        <v>62.5</v>
      </c>
      <c r="W1338" t="str">
        <f t="shared" si="20"/>
        <v>01/05/2022</v>
      </c>
    </row>
    <row r="1339" spans="1:23" ht="30" x14ac:dyDescent="0.25">
      <c r="A1339" s="1">
        <v>1337</v>
      </c>
      <c r="B1339" s="6" t="s">
        <v>57</v>
      </c>
      <c r="C1339" s="6" t="s">
        <v>612</v>
      </c>
      <c r="D1339" s="5" t="s">
        <v>1880</v>
      </c>
      <c r="F1339" s="5" t="s">
        <v>26</v>
      </c>
      <c r="G1339" s="5">
        <v>48</v>
      </c>
      <c r="H1339" s="5">
        <v>54</v>
      </c>
      <c r="I1339" s="5">
        <v>46</v>
      </c>
      <c r="J1339" s="5">
        <v>42.4</v>
      </c>
      <c r="K1339" s="5">
        <v>6.1</v>
      </c>
      <c r="L1339" s="5">
        <v>36.4</v>
      </c>
      <c r="M1339" s="5">
        <v>6.1</v>
      </c>
      <c r="N1339" s="5">
        <v>21.2</v>
      </c>
      <c r="O1339" s="5">
        <v>14.1</v>
      </c>
      <c r="P1339" s="5">
        <v>36.4</v>
      </c>
      <c r="Q1339" s="5">
        <v>52.4</v>
      </c>
      <c r="R1339" s="5">
        <v>47.6</v>
      </c>
      <c r="S1339" s="5">
        <v>91.7</v>
      </c>
      <c r="T1339" s="5">
        <v>8.3000000000000007</v>
      </c>
      <c r="U1339" s="5">
        <v>66.7</v>
      </c>
      <c r="V1339" s="5">
        <v>33.299999999999997</v>
      </c>
      <c r="W1339" t="str">
        <f t="shared" si="20"/>
        <v>01/05/2022</v>
      </c>
    </row>
    <row r="1340" spans="1:23" ht="30" x14ac:dyDescent="0.25">
      <c r="A1340" s="1">
        <v>1338</v>
      </c>
      <c r="B1340" s="6" t="s">
        <v>45</v>
      </c>
      <c r="C1340" s="6" t="s">
        <v>1199</v>
      </c>
      <c r="D1340" s="5" t="s">
        <v>1880</v>
      </c>
      <c r="F1340" s="5" t="s">
        <v>23</v>
      </c>
      <c r="G1340" s="5">
        <v>48</v>
      </c>
      <c r="H1340" s="5">
        <v>57.1</v>
      </c>
      <c r="I1340" s="5">
        <v>42.9</v>
      </c>
      <c r="J1340" s="5">
        <v>54.1</v>
      </c>
      <c r="K1340" s="5">
        <v>7.2</v>
      </c>
      <c r="L1340" s="5">
        <v>27</v>
      </c>
      <c r="M1340" s="5">
        <v>3.6</v>
      </c>
      <c r="N1340" s="5">
        <v>18.899999999999999</v>
      </c>
      <c r="O1340" s="5">
        <v>21.6</v>
      </c>
      <c r="P1340" s="5">
        <v>46.8</v>
      </c>
      <c r="Q1340" s="5">
        <v>36.700000000000003</v>
      </c>
      <c r="R1340" s="5">
        <v>63.3</v>
      </c>
      <c r="S1340" s="5">
        <v>70</v>
      </c>
      <c r="T1340" s="5">
        <v>30</v>
      </c>
      <c r="U1340" s="5">
        <v>45</v>
      </c>
      <c r="V1340" s="5">
        <v>55</v>
      </c>
      <c r="W1340" t="str">
        <f t="shared" si="20"/>
        <v>01/05/2022</v>
      </c>
    </row>
    <row r="1341" spans="1:23" ht="30" x14ac:dyDescent="0.25">
      <c r="A1341" s="1">
        <v>1339</v>
      </c>
      <c r="B1341" s="6" t="s">
        <v>72</v>
      </c>
      <c r="C1341" s="6" t="s">
        <v>1200</v>
      </c>
      <c r="D1341" s="5" t="s">
        <v>1880</v>
      </c>
      <c r="F1341" s="5" t="s">
        <v>26</v>
      </c>
      <c r="G1341" s="5">
        <v>48</v>
      </c>
      <c r="H1341" s="5">
        <v>65.099999999999994</v>
      </c>
      <c r="I1341" s="5">
        <v>34.9</v>
      </c>
      <c r="J1341" s="5">
        <v>57.4</v>
      </c>
      <c r="K1341" s="5">
        <v>9.3000000000000007</v>
      </c>
      <c r="L1341" s="5">
        <v>22.2</v>
      </c>
      <c r="M1341" s="5">
        <v>12</v>
      </c>
      <c r="N1341" s="5">
        <v>20.399999999999999</v>
      </c>
      <c r="O1341" s="5">
        <v>13.9</v>
      </c>
      <c r="P1341" s="5">
        <v>48.1</v>
      </c>
      <c r="Q1341" s="5">
        <v>41.9</v>
      </c>
      <c r="R1341" s="5">
        <v>58.1</v>
      </c>
      <c r="S1341" s="5">
        <v>87.5</v>
      </c>
      <c r="T1341" s="5">
        <v>12.5</v>
      </c>
      <c r="U1341" s="5">
        <v>51.3</v>
      </c>
      <c r="V1341" s="5">
        <v>48.7</v>
      </c>
      <c r="W1341" t="str">
        <f t="shared" si="20"/>
        <v>01/05/2022</v>
      </c>
    </row>
    <row r="1342" spans="1:23" ht="30" x14ac:dyDescent="0.25">
      <c r="A1342" s="1">
        <v>1340</v>
      </c>
      <c r="B1342" s="6" t="s">
        <v>78</v>
      </c>
      <c r="C1342" s="6" t="s">
        <v>1201</v>
      </c>
      <c r="D1342" s="5" t="s">
        <v>1880</v>
      </c>
      <c r="F1342" s="5" t="s">
        <v>23</v>
      </c>
      <c r="G1342" s="5">
        <v>48</v>
      </c>
      <c r="H1342" s="5">
        <v>51.3</v>
      </c>
      <c r="I1342" s="5">
        <v>48.7</v>
      </c>
      <c r="J1342" s="5">
        <v>33</v>
      </c>
      <c r="K1342" s="5">
        <v>3.7</v>
      </c>
      <c r="L1342" s="5">
        <v>41.3</v>
      </c>
      <c r="M1342" s="5">
        <v>11</v>
      </c>
      <c r="N1342" s="5">
        <v>25.7</v>
      </c>
      <c r="O1342" s="5">
        <v>11</v>
      </c>
      <c r="P1342" s="5">
        <v>29.4</v>
      </c>
      <c r="Q1342" s="5">
        <v>38.9</v>
      </c>
      <c r="R1342" s="5">
        <v>61.1</v>
      </c>
      <c r="S1342" s="5">
        <v>73.3</v>
      </c>
      <c r="T1342" s="5">
        <v>26.7</v>
      </c>
      <c r="U1342" s="5">
        <v>54.5</v>
      </c>
      <c r="V1342" s="5">
        <v>45.5</v>
      </c>
      <c r="W1342" t="str">
        <f t="shared" si="20"/>
        <v>01/05/2022</v>
      </c>
    </row>
    <row r="1343" spans="1:23" ht="30" x14ac:dyDescent="0.25">
      <c r="A1343" s="1">
        <v>1341</v>
      </c>
      <c r="B1343" s="6" t="s">
        <v>24</v>
      </c>
      <c r="C1343" s="6" t="s">
        <v>1202</v>
      </c>
      <c r="D1343" s="5" t="s">
        <v>1880</v>
      </c>
      <c r="F1343" s="5" t="s">
        <v>23</v>
      </c>
      <c r="G1343" s="5">
        <v>48</v>
      </c>
      <c r="H1343" s="5">
        <v>68.900000000000006</v>
      </c>
      <c r="I1343" s="5">
        <v>31.1</v>
      </c>
      <c r="J1343" s="5">
        <v>63.9</v>
      </c>
      <c r="K1343" s="5">
        <v>14.4</v>
      </c>
      <c r="L1343" s="5">
        <v>27.8</v>
      </c>
      <c r="M1343" s="5">
        <v>6.2</v>
      </c>
      <c r="N1343" s="5">
        <v>8.1999999999999993</v>
      </c>
      <c r="O1343" s="5">
        <v>8.1999999999999993</v>
      </c>
      <c r="P1343" s="5">
        <v>49.5</v>
      </c>
      <c r="Q1343" s="5">
        <v>35.5</v>
      </c>
      <c r="R1343" s="5">
        <v>64.5</v>
      </c>
      <c r="S1343" s="5">
        <v>88.9</v>
      </c>
      <c r="T1343" s="5">
        <v>11.1</v>
      </c>
      <c r="U1343" s="5">
        <v>47.5</v>
      </c>
      <c r="V1343" s="5">
        <v>52.5</v>
      </c>
      <c r="W1343" t="str">
        <f t="shared" si="20"/>
        <v>01/05/2022</v>
      </c>
    </row>
    <row r="1344" spans="1:23" ht="30" x14ac:dyDescent="0.25">
      <c r="A1344" s="1">
        <v>1342</v>
      </c>
      <c r="B1344" s="6" t="s">
        <v>70</v>
      </c>
      <c r="C1344" s="6" t="s">
        <v>609</v>
      </c>
      <c r="D1344" s="5" t="s">
        <v>1880</v>
      </c>
      <c r="F1344" s="5" t="s">
        <v>23</v>
      </c>
      <c r="G1344" s="5">
        <v>48</v>
      </c>
      <c r="H1344" s="5">
        <v>65.400000000000006</v>
      </c>
      <c r="I1344" s="5">
        <v>34.6</v>
      </c>
      <c r="J1344" s="5">
        <v>68.3</v>
      </c>
      <c r="K1344" s="5">
        <v>2.4</v>
      </c>
      <c r="L1344" s="5">
        <v>18.3</v>
      </c>
      <c r="M1344" s="5">
        <v>8.5</v>
      </c>
      <c r="N1344" s="5">
        <v>13.4</v>
      </c>
      <c r="O1344" s="5">
        <v>11</v>
      </c>
      <c r="P1344" s="5">
        <v>65.900000000000006</v>
      </c>
      <c r="Q1344" s="5">
        <v>57.1</v>
      </c>
      <c r="R1344" s="5">
        <v>42.9</v>
      </c>
      <c r="S1344" s="5">
        <v>80</v>
      </c>
      <c r="T1344" s="5">
        <v>20</v>
      </c>
      <c r="U1344" s="5">
        <v>60.6</v>
      </c>
      <c r="V1344" s="5">
        <v>39.4</v>
      </c>
      <c r="W1344" t="str">
        <f t="shared" si="20"/>
        <v>01/05/2022</v>
      </c>
    </row>
    <row r="1345" spans="1:23" ht="30" x14ac:dyDescent="0.25">
      <c r="A1345" s="1">
        <v>1343</v>
      </c>
      <c r="B1345" s="6" t="s">
        <v>21</v>
      </c>
      <c r="C1345" s="6" t="s">
        <v>656</v>
      </c>
      <c r="D1345" s="5" t="s">
        <v>1880</v>
      </c>
      <c r="F1345" s="5" t="s">
        <v>23</v>
      </c>
      <c r="G1345" s="5">
        <v>48</v>
      </c>
      <c r="H1345" s="5">
        <v>54.3</v>
      </c>
      <c r="I1345" s="5">
        <v>45.7</v>
      </c>
      <c r="J1345" s="5">
        <v>52.3</v>
      </c>
      <c r="K1345" s="5">
        <v>9</v>
      </c>
      <c r="L1345" s="5">
        <v>37.799999999999997</v>
      </c>
      <c r="M1345" s="5">
        <v>18</v>
      </c>
      <c r="N1345" s="5">
        <v>9.9</v>
      </c>
      <c r="O1345" s="5">
        <v>20.7</v>
      </c>
      <c r="P1345" s="5">
        <v>43.2</v>
      </c>
      <c r="Q1345" s="5">
        <v>48.3</v>
      </c>
      <c r="R1345" s="5">
        <v>51.7</v>
      </c>
      <c r="S1345" s="5">
        <v>85.7</v>
      </c>
      <c r="T1345" s="5">
        <v>14.3</v>
      </c>
      <c r="U1345" s="5">
        <v>60.5</v>
      </c>
      <c r="V1345" s="5">
        <v>39.5</v>
      </c>
      <c r="W1345" t="str">
        <f t="shared" si="20"/>
        <v>01/05/2022</v>
      </c>
    </row>
    <row r="1346" spans="1:23" ht="30" x14ac:dyDescent="0.25">
      <c r="A1346" s="1">
        <v>1344</v>
      </c>
      <c r="B1346" s="6" t="s">
        <v>74</v>
      </c>
      <c r="C1346" s="6" t="s">
        <v>1203</v>
      </c>
      <c r="D1346" s="5" t="s">
        <v>1880</v>
      </c>
      <c r="F1346" s="5" t="s">
        <v>26</v>
      </c>
      <c r="G1346" s="5">
        <v>48</v>
      </c>
      <c r="H1346" s="5">
        <v>50</v>
      </c>
      <c r="I1346" s="5">
        <v>50</v>
      </c>
      <c r="J1346" s="5">
        <v>31.3</v>
      </c>
      <c r="K1346" s="5">
        <v>1.7</v>
      </c>
      <c r="L1346" s="5">
        <v>49.6</v>
      </c>
      <c r="M1346" s="5">
        <v>9.6</v>
      </c>
      <c r="N1346" s="5">
        <v>19.100000000000001</v>
      </c>
      <c r="O1346" s="5">
        <v>7</v>
      </c>
      <c r="P1346" s="5">
        <v>29.6</v>
      </c>
      <c r="Q1346" s="5">
        <v>72.2</v>
      </c>
      <c r="R1346" s="5">
        <v>27.8</v>
      </c>
      <c r="S1346" s="5">
        <v>84.2</v>
      </c>
      <c r="T1346" s="5">
        <v>15.8</v>
      </c>
      <c r="U1346" s="5">
        <v>78.400000000000006</v>
      </c>
      <c r="V1346" s="5">
        <v>21.6</v>
      </c>
      <c r="W1346" t="str">
        <f t="shared" si="20"/>
        <v>01/05/2022</v>
      </c>
    </row>
    <row r="1347" spans="1:23" ht="30" x14ac:dyDescent="0.25">
      <c r="A1347" s="1">
        <v>1345</v>
      </c>
      <c r="B1347" s="6" t="s">
        <v>66</v>
      </c>
      <c r="C1347" s="6" t="s">
        <v>1083</v>
      </c>
      <c r="D1347" s="5" t="s">
        <v>1880</v>
      </c>
      <c r="F1347" s="5" t="s">
        <v>23</v>
      </c>
      <c r="G1347" s="5">
        <v>48</v>
      </c>
      <c r="H1347" s="5">
        <v>59.1</v>
      </c>
      <c r="I1347" s="5">
        <v>40.9</v>
      </c>
      <c r="J1347" s="5">
        <v>56.9</v>
      </c>
      <c r="K1347" s="5">
        <v>5.5</v>
      </c>
      <c r="L1347" s="5">
        <v>30.3</v>
      </c>
      <c r="M1347" s="5">
        <v>5.5</v>
      </c>
      <c r="N1347" s="5">
        <v>12.8</v>
      </c>
      <c r="O1347" s="5">
        <v>5.5</v>
      </c>
      <c r="P1347" s="5">
        <v>51.4</v>
      </c>
      <c r="Q1347" s="5">
        <v>58.1</v>
      </c>
      <c r="R1347" s="5">
        <v>41.9</v>
      </c>
      <c r="S1347" s="5">
        <v>81.8</v>
      </c>
      <c r="T1347" s="5">
        <v>18.2</v>
      </c>
      <c r="U1347" s="5">
        <v>64.3</v>
      </c>
      <c r="V1347" s="5">
        <v>35.700000000000003</v>
      </c>
      <c r="W1347" t="str">
        <f t="shared" si="20"/>
        <v>01/05/2022</v>
      </c>
    </row>
    <row r="1348" spans="1:23" ht="30" x14ac:dyDescent="0.25">
      <c r="A1348" s="1">
        <v>1346</v>
      </c>
      <c r="B1348" s="6" t="s">
        <v>29</v>
      </c>
      <c r="C1348" s="6" t="s">
        <v>1084</v>
      </c>
      <c r="D1348" s="5" t="s">
        <v>1880</v>
      </c>
      <c r="F1348" s="5" t="s">
        <v>26</v>
      </c>
      <c r="G1348" s="5">
        <v>48</v>
      </c>
      <c r="H1348" s="5">
        <v>55.4</v>
      </c>
      <c r="I1348" s="5">
        <v>44.6</v>
      </c>
      <c r="J1348" s="5">
        <v>50.4</v>
      </c>
      <c r="K1348" s="5">
        <v>0</v>
      </c>
      <c r="L1348" s="5">
        <v>36.5</v>
      </c>
      <c r="M1348" s="5">
        <v>3.5</v>
      </c>
      <c r="N1348" s="5">
        <v>13</v>
      </c>
      <c r="O1348" s="5">
        <v>10.4</v>
      </c>
      <c r="P1348" s="5">
        <v>50.4</v>
      </c>
      <c r="Q1348" s="5">
        <v>41.4</v>
      </c>
      <c r="R1348" s="5">
        <v>58.6</v>
      </c>
      <c r="S1348" s="5">
        <v>71.400000000000006</v>
      </c>
      <c r="T1348" s="5">
        <v>28.6</v>
      </c>
      <c r="U1348" s="5">
        <v>51.2</v>
      </c>
      <c r="V1348" s="5">
        <v>48.8</v>
      </c>
      <c r="W1348" t="str">
        <f t="shared" ref="W1348:W1411" si="21">LEFT(D1348, 10)</f>
        <v>01/05/2022</v>
      </c>
    </row>
    <row r="1349" spans="1:23" ht="30" x14ac:dyDescent="0.25">
      <c r="A1349" s="1">
        <v>1347</v>
      </c>
      <c r="B1349" s="6" t="s">
        <v>47</v>
      </c>
      <c r="C1349" s="6" t="s">
        <v>1093</v>
      </c>
      <c r="D1349" s="5" t="s">
        <v>1880</v>
      </c>
      <c r="F1349" s="5" t="s">
        <v>26</v>
      </c>
      <c r="G1349" s="5">
        <v>48</v>
      </c>
      <c r="H1349" s="5">
        <v>59.6</v>
      </c>
      <c r="I1349" s="5">
        <v>40.4</v>
      </c>
      <c r="J1349" s="5">
        <v>44.4</v>
      </c>
      <c r="K1349" s="5">
        <v>17.100000000000001</v>
      </c>
      <c r="L1349" s="5">
        <v>41</v>
      </c>
      <c r="M1349" s="5">
        <v>11.1</v>
      </c>
      <c r="N1349" s="5">
        <v>14.5</v>
      </c>
      <c r="O1349" s="5">
        <v>18.8</v>
      </c>
      <c r="P1349" s="5">
        <v>27.4</v>
      </c>
      <c r="Q1349" s="5">
        <v>42.3</v>
      </c>
      <c r="R1349" s="5">
        <v>57.7</v>
      </c>
      <c r="S1349" s="5">
        <v>81.3</v>
      </c>
      <c r="T1349" s="5">
        <v>18.8</v>
      </c>
      <c r="U1349" s="5">
        <v>57.1</v>
      </c>
      <c r="V1349" s="5">
        <v>42.9</v>
      </c>
      <c r="W1349" t="str">
        <f t="shared" si="21"/>
        <v>01/05/2022</v>
      </c>
    </row>
    <row r="1350" spans="1:23" ht="30" x14ac:dyDescent="0.25">
      <c r="A1350" s="1">
        <v>1348</v>
      </c>
      <c r="B1350" s="6" t="s">
        <v>49</v>
      </c>
      <c r="C1350" s="6" t="s">
        <v>468</v>
      </c>
      <c r="D1350" s="5" t="s">
        <v>1880</v>
      </c>
      <c r="F1350" s="5" t="s">
        <v>26</v>
      </c>
      <c r="G1350" s="5">
        <v>48</v>
      </c>
      <c r="H1350" s="5">
        <v>67.099999999999994</v>
      </c>
      <c r="I1350" s="5">
        <v>32.9</v>
      </c>
      <c r="J1350" s="5">
        <v>53.4</v>
      </c>
      <c r="K1350" s="5">
        <v>10.3</v>
      </c>
      <c r="L1350" s="5">
        <v>31</v>
      </c>
      <c r="M1350" s="5">
        <v>10.3</v>
      </c>
      <c r="N1350" s="5">
        <v>15.5</v>
      </c>
      <c r="O1350" s="5">
        <v>24.1</v>
      </c>
      <c r="P1350" s="5">
        <v>43.1</v>
      </c>
      <c r="Q1350" s="5">
        <v>48.4</v>
      </c>
      <c r="R1350" s="5">
        <v>51.6</v>
      </c>
      <c r="S1350" s="5">
        <v>91.7</v>
      </c>
      <c r="T1350" s="5">
        <v>8.3000000000000007</v>
      </c>
      <c r="U1350" s="5">
        <v>60.5</v>
      </c>
      <c r="V1350" s="5">
        <v>39.5</v>
      </c>
      <c r="W1350" t="str">
        <f t="shared" si="21"/>
        <v>01/05/2022</v>
      </c>
    </row>
    <row r="1351" spans="1:23" ht="30" x14ac:dyDescent="0.25">
      <c r="A1351" s="1">
        <v>1349</v>
      </c>
      <c r="B1351" s="6" t="s">
        <v>59</v>
      </c>
      <c r="C1351" s="6" t="s">
        <v>1204</v>
      </c>
      <c r="D1351" s="5" t="s">
        <v>1880</v>
      </c>
      <c r="F1351" s="5" t="s">
        <v>26</v>
      </c>
      <c r="G1351" s="5">
        <v>48</v>
      </c>
      <c r="H1351" s="5">
        <v>75.599999999999994</v>
      </c>
      <c r="I1351" s="5">
        <v>24.4</v>
      </c>
      <c r="J1351" s="5">
        <v>68.2</v>
      </c>
      <c r="K1351" s="5">
        <v>21.7</v>
      </c>
      <c r="L1351" s="5">
        <v>11.6</v>
      </c>
      <c r="M1351" s="5">
        <v>13.2</v>
      </c>
      <c r="N1351" s="5">
        <v>20.2</v>
      </c>
      <c r="O1351" s="5">
        <v>16.3</v>
      </c>
      <c r="P1351" s="5">
        <v>46.5</v>
      </c>
      <c r="Q1351" s="5">
        <v>54.5</v>
      </c>
      <c r="R1351" s="5">
        <v>45.5</v>
      </c>
      <c r="S1351" s="5">
        <v>80</v>
      </c>
      <c r="T1351" s="5">
        <v>20</v>
      </c>
      <c r="U1351" s="5">
        <v>57.1</v>
      </c>
      <c r="V1351" s="5">
        <v>42.9</v>
      </c>
      <c r="W1351" t="str">
        <f t="shared" si="21"/>
        <v>01/05/2022</v>
      </c>
    </row>
    <row r="1352" spans="1:23" ht="30" x14ac:dyDescent="0.25">
      <c r="A1352" s="1">
        <v>1350</v>
      </c>
      <c r="B1352" s="6" t="s">
        <v>37</v>
      </c>
      <c r="C1352" s="6" t="s">
        <v>1205</v>
      </c>
      <c r="D1352" s="5" t="s">
        <v>1880</v>
      </c>
      <c r="F1352" s="5" t="s">
        <v>26</v>
      </c>
      <c r="G1352" s="5">
        <v>48</v>
      </c>
      <c r="H1352" s="5">
        <v>70.5</v>
      </c>
      <c r="I1352" s="5">
        <v>29.5</v>
      </c>
      <c r="J1352" s="5">
        <v>64.599999999999994</v>
      </c>
      <c r="K1352" s="5">
        <v>24.2</v>
      </c>
      <c r="L1352" s="5">
        <v>30.3</v>
      </c>
      <c r="M1352" s="5">
        <v>10.1</v>
      </c>
      <c r="N1352" s="5">
        <v>5.0999999999999996</v>
      </c>
      <c r="O1352" s="5">
        <v>11.1</v>
      </c>
      <c r="P1352" s="5">
        <v>40.4</v>
      </c>
      <c r="Q1352" s="5">
        <v>31.3</v>
      </c>
      <c r="R1352" s="5">
        <v>68.8</v>
      </c>
      <c r="S1352" s="5">
        <v>100</v>
      </c>
      <c r="T1352" s="5">
        <v>0</v>
      </c>
      <c r="U1352" s="5">
        <v>47.6</v>
      </c>
      <c r="V1352" s="5">
        <v>52.4</v>
      </c>
      <c r="W1352" t="str">
        <f t="shared" si="21"/>
        <v>01/05/2022</v>
      </c>
    </row>
    <row r="1353" spans="1:23" ht="30" x14ac:dyDescent="0.25">
      <c r="A1353" s="1">
        <v>1351</v>
      </c>
      <c r="B1353" s="6" t="s">
        <v>61</v>
      </c>
      <c r="C1353" s="6" t="s">
        <v>1206</v>
      </c>
      <c r="D1353" s="5" t="s">
        <v>1881</v>
      </c>
      <c r="F1353" s="5" t="s">
        <v>26</v>
      </c>
      <c r="G1353" s="5">
        <v>48</v>
      </c>
      <c r="H1353" s="5">
        <v>65</v>
      </c>
      <c r="I1353" s="5">
        <v>35</v>
      </c>
      <c r="J1353" s="5">
        <v>63.5</v>
      </c>
      <c r="K1353" s="5">
        <v>11.5</v>
      </c>
      <c r="L1353" s="5">
        <v>17.3</v>
      </c>
      <c r="M1353" s="5">
        <v>1.9</v>
      </c>
      <c r="N1353" s="5">
        <v>19.2</v>
      </c>
      <c r="O1353" s="5">
        <v>13.5</v>
      </c>
      <c r="P1353" s="5">
        <v>51.9</v>
      </c>
      <c r="Q1353" s="5">
        <v>39.4</v>
      </c>
      <c r="R1353" s="5">
        <v>60.6</v>
      </c>
      <c r="S1353" s="5">
        <v>66.7</v>
      </c>
      <c r="T1353" s="5">
        <v>33.299999999999997</v>
      </c>
      <c r="U1353" s="5">
        <v>43.6</v>
      </c>
      <c r="V1353" s="5">
        <v>56.4</v>
      </c>
      <c r="W1353" t="str">
        <f t="shared" si="21"/>
        <v>01/04/2022</v>
      </c>
    </row>
    <row r="1354" spans="1:23" ht="30" x14ac:dyDescent="0.25">
      <c r="A1354" s="1">
        <v>1352</v>
      </c>
      <c r="B1354" s="6" t="s">
        <v>80</v>
      </c>
      <c r="C1354" s="6" t="s">
        <v>445</v>
      </c>
      <c r="D1354" s="5" t="s">
        <v>1881</v>
      </c>
      <c r="F1354" s="5" t="s">
        <v>26</v>
      </c>
      <c r="G1354" s="5">
        <v>48</v>
      </c>
      <c r="H1354" s="5">
        <v>63.5</v>
      </c>
      <c r="I1354" s="5">
        <v>36.5</v>
      </c>
      <c r="J1354" s="5">
        <v>47.2</v>
      </c>
      <c r="K1354" s="5">
        <v>19.5</v>
      </c>
      <c r="L1354" s="5">
        <v>41.5</v>
      </c>
      <c r="M1354" s="5">
        <v>12.2</v>
      </c>
      <c r="N1354" s="5">
        <v>11.4</v>
      </c>
      <c r="O1354" s="5">
        <v>11.4</v>
      </c>
      <c r="P1354" s="5">
        <v>27.6</v>
      </c>
      <c r="Q1354" s="5">
        <v>55.2</v>
      </c>
      <c r="R1354" s="5">
        <v>44.8</v>
      </c>
      <c r="S1354" s="5">
        <v>94.1</v>
      </c>
      <c r="T1354" s="5">
        <v>5.9</v>
      </c>
      <c r="U1354" s="5">
        <v>69.599999999999994</v>
      </c>
      <c r="V1354" s="5">
        <v>30.4</v>
      </c>
      <c r="W1354" t="str">
        <f t="shared" si="21"/>
        <v>01/04/2022</v>
      </c>
    </row>
    <row r="1355" spans="1:23" ht="30" x14ac:dyDescent="0.25">
      <c r="A1355" s="1">
        <v>1353</v>
      </c>
      <c r="B1355" s="6" t="s">
        <v>35</v>
      </c>
      <c r="C1355" s="6" t="s">
        <v>1207</v>
      </c>
      <c r="D1355" s="5" t="s">
        <v>1881</v>
      </c>
      <c r="F1355" s="5" t="s">
        <v>23</v>
      </c>
      <c r="G1355" s="5">
        <v>48</v>
      </c>
      <c r="H1355" s="5">
        <v>63</v>
      </c>
      <c r="I1355" s="5">
        <v>37</v>
      </c>
      <c r="J1355" s="5">
        <v>56.6</v>
      </c>
      <c r="K1355" s="5">
        <v>3.8</v>
      </c>
      <c r="L1355" s="5">
        <v>28.3</v>
      </c>
      <c r="M1355" s="5">
        <v>6.6</v>
      </c>
      <c r="N1355" s="5">
        <v>15.1</v>
      </c>
      <c r="O1355" s="5">
        <v>13.2</v>
      </c>
      <c r="P1355" s="5">
        <v>52.8</v>
      </c>
      <c r="Q1355" s="5">
        <v>63.3</v>
      </c>
      <c r="R1355" s="5">
        <v>36.700000000000003</v>
      </c>
      <c r="S1355" s="5">
        <v>90</v>
      </c>
      <c r="T1355" s="5">
        <v>10</v>
      </c>
      <c r="U1355" s="5">
        <v>70</v>
      </c>
      <c r="V1355" s="5">
        <v>30</v>
      </c>
      <c r="W1355" t="str">
        <f t="shared" si="21"/>
        <v>01/04/2022</v>
      </c>
    </row>
    <row r="1356" spans="1:23" ht="30" x14ac:dyDescent="0.25">
      <c r="A1356" s="1">
        <v>1354</v>
      </c>
      <c r="B1356" s="6" t="s">
        <v>47</v>
      </c>
      <c r="C1356" s="6" t="s">
        <v>1208</v>
      </c>
      <c r="D1356" s="5" t="s">
        <v>1881</v>
      </c>
      <c r="F1356" s="5" t="s">
        <v>26</v>
      </c>
      <c r="G1356" s="5">
        <v>48</v>
      </c>
      <c r="H1356" s="5">
        <v>54.2</v>
      </c>
      <c r="I1356" s="5">
        <v>45.8</v>
      </c>
      <c r="J1356" s="5">
        <v>41.9</v>
      </c>
      <c r="K1356" s="5">
        <v>9.3000000000000007</v>
      </c>
      <c r="L1356" s="5">
        <v>41.9</v>
      </c>
      <c r="M1356" s="5">
        <v>19.399999999999999</v>
      </c>
      <c r="N1356" s="5">
        <v>16.3</v>
      </c>
      <c r="O1356" s="5">
        <v>20.2</v>
      </c>
      <c r="P1356" s="5">
        <v>32.6</v>
      </c>
      <c r="Q1356" s="5">
        <v>51.9</v>
      </c>
      <c r="R1356" s="5">
        <v>48.1</v>
      </c>
      <c r="S1356" s="5">
        <v>88.9</v>
      </c>
      <c r="T1356" s="5">
        <v>11.1</v>
      </c>
      <c r="U1356" s="5">
        <v>66.7</v>
      </c>
      <c r="V1356" s="5">
        <v>33.299999999999997</v>
      </c>
      <c r="W1356" t="str">
        <f t="shared" si="21"/>
        <v>01/04/2022</v>
      </c>
    </row>
    <row r="1357" spans="1:23" ht="30" x14ac:dyDescent="0.25">
      <c r="A1357" s="1">
        <v>1355</v>
      </c>
      <c r="B1357" s="6" t="s">
        <v>37</v>
      </c>
      <c r="C1357" s="6" t="s">
        <v>1209</v>
      </c>
      <c r="D1357" s="5" t="s">
        <v>1881</v>
      </c>
      <c r="F1357" s="5" t="s">
        <v>23</v>
      </c>
      <c r="G1357" s="5">
        <v>48</v>
      </c>
      <c r="H1357" s="5">
        <v>63.2</v>
      </c>
      <c r="I1357" s="5">
        <v>36.799999999999997</v>
      </c>
      <c r="J1357" s="5">
        <v>61.5</v>
      </c>
      <c r="K1357" s="5">
        <v>3.8</v>
      </c>
      <c r="L1357" s="5">
        <v>26</v>
      </c>
      <c r="M1357" s="5">
        <v>9.6</v>
      </c>
      <c r="N1357" s="5">
        <v>12.5</v>
      </c>
      <c r="O1357" s="5">
        <v>12.5</v>
      </c>
      <c r="P1357" s="5">
        <v>57.7</v>
      </c>
      <c r="Q1357" s="5">
        <v>56.3</v>
      </c>
      <c r="R1357" s="5">
        <v>43.8</v>
      </c>
      <c r="S1357" s="5">
        <v>100</v>
      </c>
      <c r="T1357" s="5">
        <v>0</v>
      </c>
      <c r="U1357" s="5">
        <v>65.900000000000006</v>
      </c>
      <c r="V1357" s="5">
        <v>34.1</v>
      </c>
      <c r="W1357" t="str">
        <f t="shared" si="21"/>
        <v>01/04/2022</v>
      </c>
    </row>
    <row r="1358" spans="1:23" ht="30" x14ac:dyDescent="0.25">
      <c r="A1358" s="1">
        <v>1356</v>
      </c>
      <c r="B1358" s="6" t="s">
        <v>51</v>
      </c>
      <c r="C1358" s="6" t="s">
        <v>1210</v>
      </c>
      <c r="D1358" s="5" t="s">
        <v>1881</v>
      </c>
      <c r="F1358" s="5" t="s">
        <v>26</v>
      </c>
      <c r="G1358" s="5">
        <v>48</v>
      </c>
      <c r="H1358" s="5">
        <v>67.7</v>
      </c>
      <c r="I1358" s="5">
        <v>32.299999999999997</v>
      </c>
      <c r="J1358" s="5">
        <v>62.3</v>
      </c>
      <c r="K1358" s="5">
        <v>11.5</v>
      </c>
      <c r="L1358" s="5">
        <v>27</v>
      </c>
      <c r="M1358" s="5">
        <v>5.7</v>
      </c>
      <c r="N1358" s="5">
        <v>10.7</v>
      </c>
      <c r="O1358" s="5">
        <v>17.2</v>
      </c>
      <c r="P1358" s="5">
        <v>50.8</v>
      </c>
      <c r="Q1358" s="5">
        <v>39.5</v>
      </c>
      <c r="R1358" s="5">
        <v>60.5</v>
      </c>
      <c r="S1358" s="5">
        <v>81.8</v>
      </c>
      <c r="T1358" s="5">
        <v>18.2</v>
      </c>
      <c r="U1358" s="5">
        <v>49</v>
      </c>
      <c r="V1358" s="5">
        <v>51</v>
      </c>
      <c r="W1358" t="str">
        <f t="shared" si="21"/>
        <v>01/04/2022</v>
      </c>
    </row>
    <row r="1359" spans="1:23" ht="30" x14ac:dyDescent="0.25">
      <c r="A1359" s="1">
        <v>1357</v>
      </c>
      <c r="B1359" s="6" t="s">
        <v>41</v>
      </c>
      <c r="C1359" s="6" t="s">
        <v>448</v>
      </c>
      <c r="D1359" s="5" t="s">
        <v>1881</v>
      </c>
      <c r="F1359" s="5" t="s">
        <v>23</v>
      </c>
      <c r="G1359" s="5">
        <v>48</v>
      </c>
      <c r="H1359" s="5">
        <v>62.9</v>
      </c>
      <c r="I1359" s="5">
        <v>37.1</v>
      </c>
      <c r="J1359" s="5">
        <v>47.3</v>
      </c>
      <c r="K1359" s="5">
        <v>1.8</v>
      </c>
      <c r="L1359" s="5">
        <v>27.3</v>
      </c>
      <c r="M1359" s="5">
        <v>15.5</v>
      </c>
      <c r="N1359" s="5">
        <v>25.5</v>
      </c>
      <c r="O1359" s="5">
        <v>9.1</v>
      </c>
      <c r="P1359" s="5">
        <v>45.5</v>
      </c>
      <c r="Q1359" s="5">
        <v>73.099999999999994</v>
      </c>
      <c r="R1359" s="5">
        <v>26.9</v>
      </c>
      <c r="S1359" s="5">
        <v>90</v>
      </c>
      <c r="T1359" s="5">
        <v>10</v>
      </c>
      <c r="U1359" s="5">
        <v>77.8</v>
      </c>
      <c r="V1359" s="5">
        <v>22.2</v>
      </c>
      <c r="W1359" t="str">
        <f t="shared" si="21"/>
        <v>01/04/2022</v>
      </c>
    </row>
    <row r="1360" spans="1:23" ht="30" x14ac:dyDescent="0.25">
      <c r="A1360" s="1">
        <v>1358</v>
      </c>
      <c r="B1360" s="6" t="s">
        <v>76</v>
      </c>
      <c r="C1360" s="6" t="s">
        <v>1211</v>
      </c>
      <c r="D1360" s="5" t="s">
        <v>1881</v>
      </c>
      <c r="F1360" s="5" t="s">
        <v>23</v>
      </c>
      <c r="G1360" s="5">
        <v>48</v>
      </c>
      <c r="H1360" s="5">
        <v>50</v>
      </c>
      <c r="I1360" s="5">
        <v>50</v>
      </c>
      <c r="J1360" s="5">
        <v>48.9</v>
      </c>
      <c r="K1360" s="5">
        <v>8.5</v>
      </c>
      <c r="L1360" s="5">
        <v>28.7</v>
      </c>
      <c r="M1360" s="5">
        <v>5.3</v>
      </c>
      <c r="N1360" s="5">
        <v>22.3</v>
      </c>
      <c r="O1360" s="5">
        <v>13.8</v>
      </c>
      <c r="P1360" s="5">
        <v>40.4</v>
      </c>
      <c r="Q1360" s="5">
        <v>65.2</v>
      </c>
      <c r="R1360" s="5">
        <v>34.799999999999997</v>
      </c>
      <c r="S1360" s="5">
        <v>77.8</v>
      </c>
      <c r="T1360" s="5">
        <v>22.2</v>
      </c>
      <c r="U1360" s="5">
        <v>68.8</v>
      </c>
      <c r="V1360" s="5">
        <v>31.3</v>
      </c>
      <c r="W1360" t="str">
        <f t="shared" si="21"/>
        <v>01/04/2022</v>
      </c>
    </row>
    <row r="1361" spans="1:23" ht="30" x14ac:dyDescent="0.25">
      <c r="A1361" s="1">
        <v>1359</v>
      </c>
      <c r="B1361" s="6" t="s">
        <v>63</v>
      </c>
      <c r="C1361" s="6" t="s">
        <v>1212</v>
      </c>
      <c r="D1361" s="5" t="s">
        <v>1881</v>
      </c>
      <c r="F1361" s="5" t="s">
        <v>23</v>
      </c>
      <c r="G1361" s="5">
        <v>48</v>
      </c>
      <c r="H1361" s="5">
        <v>59</v>
      </c>
      <c r="I1361" s="5">
        <v>41</v>
      </c>
      <c r="J1361" s="5">
        <v>50.9</v>
      </c>
      <c r="K1361" s="5">
        <v>10.5</v>
      </c>
      <c r="L1361" s="5">
        <v>36.799999999999997</v>
      </c>
      <c r="M1361" s="5">
        <v>5.3</v>
      </c>
      <c r="N1361" s="5">
        <v>12.3</v>
      </c>
      <c r="O1361" s="5">
        <v>8.8000000000000007</v>
      </c>
      <c r="P1361" s="5">
        <v>40.4</v>
      </c>
      <c r="Q1361" s="5">
        <v>58.6</v>
      </c>
      <c r="R1361" s="5">
        <v>41.4</v>
      </c>
      <c r="S1361" s="5">
        <v>100</v>
      </c>
      <c r="T1361" s="5">
        <v>0</v>
      </c>
      <c r="U1361" s="5">
        <v>72.099999999999994</v>
      </c>
      <c r="V1361" s="5">
        <v>27.9</v>
      </c>
      <c r="W1361" t="str">
        <f t="shared" si="21"/>
        <v>01/04/2022</v>
      </c>
    </row>
    <row r="1362" spans="1:23" ht="30" x14ac:dyDescent="0.25">
      <c r="A1362" s="1">
        <v>1360</v>
      </c>
      <c r="B1362" s="6" t="s">
        <v>31</v>
      </c>
      <c r="C1362" s="6" t="s">
        <v>1213</v>
      </c>
      <c r="D1362" s="5" t="s">
        <v>1881</v>
      </c>
      <c r="F1362" s="5" t="s">
        <v>26</v>
      </c>
      <c r="G1362" s="5">
        <v>48</v>
      </c>
      <c r="H1362" s="5">
        <v>70</v>
      </c>
      <c r="I1362" s="5">
        <v>30</v>
      </c>
      <c r="J1362" s="5">
        <v>60</v>
      </c>
      <c r="K1362" s="5">
        <v>7.3</v>
      </c>
      <c r="L1362" s="5">
        <v>24.5</v>
      </c>
      <c r="M1362" s="5">
        <v>15.5</v>
      </c>
      <c r="N1362" s="5">
        <v>15.5</v>
      </c>
      <c r="O1362" s="5">
        <v>12.7</v>
      </c>
      <c r="P1362" s="5">
        <v>52.7</v>
      </c>
      <c r="Q1362" s="5">
        <v>39.4</v>
      </c>
      <c r="R1362" s="5">
        <v>60.6</v>
      </c>
      <c r="S1362" s="5">
        <v>88.9</v>
      </c>
      <c r="T1362" s="5">
        <v>11.1</v>
      </c>
      <c r="U1362" s="5">
        <v>50</v>
      </c>
      <c r="V1362" s="5">
        <v>50</v>
      </c>
      <c r="W1362" t="str">
        <f t="shared" si="21"/>
        <v>01/04/2022</v>
      </c>
    </row>
    <row r="1363" spans="1:23" ht="30" x14ac:dyDescent="0.25">
      <c r="A1363" s="1">
        <v>1361</v>
      </c>
      <c r="B1363" s="6" t="s">
        <v>78</v>
      </c>
      <c r="C1363" s="6" t="s">
        <v>1214</v>
      </c>
      <c r="D1363" s="5" t="s">
        <v>1882</v>
      </c>
      <c r="F1363" s="5" t="s">
        <v>26</v>
      </c>
      <c r="G1363" s="5">
        <v>48</v>
      </c>
      <c r="H1363" s="5">
        <v>53.9</v>
      </c>
      <c r="I1363" s="5">
        <v>46.1</v>
      </c>
      <c r="J1363" s="5">
        <v>42.6</v>
      </c>
      <c r="K1363" s="5">
        <v>7.4</v>
      </c>
      <c r="L1363" s="5">
        <v>39.700000000000003</v>
      </c>
      <c r="M1363" s="5">
        <v>8.1</v>
      </c>
      <c r="N1363" s="5">
        <v>17.600000000000001</v>
      </c>
      <c r="O1363" s="5">
        <v>16.2</v>
      </c>
      <c r="P1363" s="5">
        <v>35.299999999999997</v>
      </c>
      <c r="Q1363" s="5">
        <v>58.6</v>
      </c>
      <c r="R1363" s="5">
        <v>41.4</v>
      </c>
      <c r="S1363" s="5">
        <v>66.7</v>
      </c>
      <c r="T1363" s="5">
        <v>33.299999999999997</v>
      </c>
      <c r="U1363" s="5">
        <v>61.7</v>
      </c>
      <c r="V1363" s="5">
        <v>38.299999999999997</v>
      </c>
      <c r="W1363" t="str">
        <f t="shared" si="21"/>
        <v>01/03/2022</v>
      </c>
    </row>
    <row r="1364" spans="1:23" ht="30" x14ac:dyDescent="0.25">
      <c r="A1364" s="1">
        <v>1362</v>
      </c>
      <c r="B1364" s="6" t="s">
        <v>49</v>
      </c>
      <c r="C1364" s="6" t="s">
        <v>1215</v>
      </c>
      <c r="D1364" s="5" t="s">
        <v>1882</v>
      </c>
      <c r="F1364" s="5" t="s">
        <v>26</v>
      </c>
      <c r="G1364" s="5">
        <v>48</v>
      </c>
      <c r="H1364" s="5">
        <v>58.3</v>
      </c>
      <c r="I1364" s="5">
        <v>41.7</v>
      </c>
      <c r="J1364" s="5">
        <v>49.6</v>
      </c>
      <c r="K1364" s="5">
        <v>13.5</v>
      </c>
      <c r="L1364" s="5">
        <v>38.299999999999997</v>
      </c>
      <c r="M1364" s="5">
        <v>12</v>
      </c>
      <c r="N1364" s="5">
        <v>12</v>
      </c>
      <c r="O1364" s="5">
        <v>14.3</v>
      </c>
      <c r="P1364" s="5">
        <v>36.1</v>
      </c>
      <c r="Q1364" s="5">
        <v>57.6</v>
      </c>
      <c r="R1364" s="5">
        <v>42.4</v>
      </c>
      <c r="S1364" s="5">
        <v>82.4</v>
      </c>
      <c r="T1364" s="5">
        <v>17.600000000000001</v>
      </c>
      <c r="U1364" s="5">
        <v>66</v>
      </c>
      <c r="V1364" s="5">
        <v>34</v>
      </c>
      <c r="W1364" t="str">
        <f t="shared" si="21"/>
        <v>01/03/2022</v>
      </c>
    </row>
    <row r="1365" spans="1:23" ht="30" x14ac:dyDescent="0.25">
      <c r="A1365" s="1">
        <v>1363</v>
      </c>
      <c r="B1365" s="6" t="s">
        <v>74</v>
      </c>
      <c r="C1365" s="6" t="s">
        <v>1216</v>
      </c>
      <c r="D1365" s="5" t="s">
        <v>1882</v>
      </c>
      <c r="F1365" s="5" t="s">
        <v>23</v>
      </c>
      <c r="G1365" s="5">
        <v>48</v>
      </c>
      <c r="H1365" s="5">
        <v>53.3</v>
      </c>
      <c r="I1365" s="5">
        <v>46.7</v>
      </c>
      <c r="J1365" s="5">
        <v>37</v>
      </c>
      <c r="K1365" s="5">
        <v>7.4</v>
      </c>
      <c r="L1365" s="5">
        <v>47.2</v>
      </c>
      <c r="M1365" s="5">
        <v>5.6</v>
      </c>
      <c r="N1365" s="5">
        <v>15.7</v>
      </c>
      <c r="O1365" s="5">
        <v>11.1</v>
      </c>
      <c r="P1365" s="5">
        <v>29.6</v>
      </c>
      <c r="Q1365" s="5">
        <v>40</v>
      </c>
      <c r="R1365" s="5">
        <v>60</v>
      </c>
      <c r="S1365" s="5">
        <v>94.1</v>
      </c>
      <c r="T1365" s="5">
        <v>5.9</v>
      </c>
      <c r="U1365" s="5">
        <v>64.900000000000006</v>
      </c>
      <c r="V1365" s="5">
        <v>35.1</v>
      </c>
      <c r="W1365" t="str">
        <f t="shared" si="21"/>
        <v>01/03/2022</v>
      </c>
    </row>
    <row r="1366" spans="1:23" ht="30" x14ac:dyDescent="0.25">
      <c r="A1366" s="1">
        <v>1364</v>
      </c>
      <c r="B1366" s="6" t="s">
        <v>57</v>
      </c>
      <c r="C1366" s="6" t="s">
        <v>1217</v>
      </c>
      <c r="D1366" s="5" t="s">
        <v>1882</v>
      </c>
      <c r="F1366" s="5" t="s">
        <v>26</v>
      </c>
      <c r="G1366" s="5">
        <v>48</v>
      </c>
      <c r="H1366" s="5">
        <v>52.6</v>
      </c>
      <c r="I1366" s="5">
        <v>47.4</v>
      </c>
      <c r="J1366" s="5">
        <v>40.799999999999997</v>
      </c>
      <c r="K1366" s="5">
        <v>7.8</v>
      </c>
      <c r="L1366" s="5">
        <v>40.799999999999997</v>
      </c>
      <c r="M1366" s="5">
        <v>1.9</v>
      </c>
      <c r="N1366" s="5">
        <v>18.399999999999999</v>
      </c>
      <c r="O1366" s="5">
        <v>27.2</v>
      </c>
      <c r="P1366" s="5">
        <v>33</v>
      </c>
      <c r="Q1366" s="5">
        <v>52.4</v>
      </c>
      <c r="R1366" s="5">
        <v>47.6</v>
      </c>
      <c r="S1366" s="5">
        <v>85.7</v>
      </c>
      <c r="T1366" s="5">
        <v>14.3</v>
      </c>
      <c r="U1366" s="5">
        <v>65.7</v>
      </c>
      <c r="V1366" s="5">
        <v>34.299999999999997</v>
      </c>
      <c r="W1366" t="str">
        <f t="shared" si="21"/>
        <v>01/03/2022</v>
      </c>
    </row>
    <row r="1367" spans="1:23" ht="30" x14ac:dyDescent="0.25">
      <c r="A1367" s="1">
        <v>1365</v>
      </c>
      <c r="B1367" s="6" t="s">
        <v>59</v>
      </c>
      <c r="C1367" s="6" t="s">
        <v>1218</v>
      </c>
      <c r="D1367" s="5" t="s">
        <v>1882</v>
      </c>
      <c r="F1367" s="5" t="s">
        <v>23</v>
      </c>
      <c r="G1367" s="5">
        <v>48</v>
      </c>
      <c r="H1367" s="5">
        <v>62.2</v>
      </c>
      <c r="I1367" s="5">
        <v>37.799999999999997</v>
      </c>
      <c r="J1367" s="5">
        <v>53.8</v>
      </c>
      <c r="K1367" s="5">
        <v>3.8</v>
      </c>
      <c r="L1367" s="5">
        <v>26</v>
      </c>
      <c r="M1367" s="5">
        <v>20.2</v>
      </c>
      <c r="N1367" s="5">
        <v>20.2</v>
      </c>
      <c r="O1367" s="5">
        <v>12.5</v>
      </c>
      <c r="P1367" s="5">
        <v>50</v>
      </c>
      <c r="Q1367" s="5">
        <v>71.400000000000006</v>
      </c>
      <c r="R1367" s="5">
        <v>28.6</v>
      </c>
      <c r="S1367" s="5">
        <v>88.9</v>
      </c>
      <c r="T1367" s="5">
        <v>11.1</v>
      </c>
      <c r="U1367" s="5">
        <v>75.7</v>
      </c>
      <c r="V1367" s="5">
        <v>24.3</v>
      </c>
      <c r="W1367" t="str">
        <f t="shared" si="21"/>
        <v>01/03/2022</v>
      </c>
    </row>
    <row r="1368" spans="1:23" ht="30" x14ac:dyDescent="0.25">
      <c r="A1368" s="1">
        <v>1366</v>
      </c>
      <c r="B1368" s="6" t="s">
        <v>68</v>
      </c>
      <c r="C1368" s="6" t="s">
        <v>903</v>
      </c>
      <c r="D1368" s="5" t="s">
        <v>1882</v>
      </c>
      <c r="F1368" s="5" t="s">
        <v>26</v>
      </c>
      <c r="G1368" s="5">
        <v>48</v>
      </c>
      <c r="H1368" s="5">
        <v>64</v>
      </c>
      <c r="I1368" s="5">
        <v>36</v>
      </c>
      <c r="J1368" s="5">
        <v>51</v>
      </c>
      <c r="K1368" s="5">
        <v>17.600000000000001</v>
      </c>
      <c r="L1368" s="5">
        <v>32.4</v>
      </c>
      <c r="M1368" s="5">
        <v>7.8</v>
      </c>
      <c r="N1368" s="5">
        <v>16.7</v>
      </c>
      <c r="O1368" s="5">
        <v>16.7</v>
      </c>
      <c r="P1368" s="5">
        <v>33.299999999999997</v>
      </c>
      <c r="Q1368" s="5">
        <v>26.9</v>
      </c>
      <c r="R1368" s="5">
        <v>73.099999999999994</v>
      </c>
      <c r="S1368" s="5">
        <v>90.9</v>
      </c>
      <c r="T1368" s="5">
        <v>9.1</v>
      </c>
      <c r="U1368" s="5">
        <v>45.9</v>
      </c>
      <c r="V1368" s="5">
        <v>54.1</v>
      </c>
      <c r="W1368" t="str">
        <f t="shared" si="21"/>
        <v>01/03/2022</v>
      </c>
    </row>
    <row r="1369" spans="1:23" ht="30" x14ac:dyDescent="0.25">
      <c r="A1369" s="1">
        <v>1367</v>
      </c>
      <c r="B1369" s="6" t="s">
        <v>55</v>
      </c>
      <c r="C1369" s="6" t="s">
        <v>907</v>
      </c>
      <c r="D1369" s="5" t="s">
        <v>1882</v>
      </c>
      <c r="F1369" s="5" t="s">
        <v>23</v>
      </c>
      <c r="G1369" s="5">
        <v>48</v>
      </c>
      <c r="H1369" s="5">
        <v>68.2</v>
      </c>
      <c r="I1369" s="5">
        <v>31.8</v>
      </c>
      <c r="J1369" s="5">
        <v>53.1</v>
      </c>
      <c r="K1369" s="5">
        <v>10.199999999999999</v>
      </c>
      <c r="L1369" s="5">
        <v>30.6</v>
      </c>
      <c r="M1369" s="5">
        <v>8.1999999999999993</v>
      </c>
      <c r="N1369" s="5">
        <v>16.3</v>
      </c>
      <c r="O1369" s="5">
        <v>13.3</v>
      </c>
      <c r="P1369" s="5">
        <v>42.9</v>
      </c>
      <c r="Q1369" s="5">
        <v>53.8</v>
      </c>
      <c r="R1369" s="5">
        <v>46.2</v>
      </c>
      <c r="S1369" s="5">
        <v>100</v>
      </c>
      <c r="T1369" s="5">
        <v>0</v>
      </c>
      <c r="U1369" s="5">
        <v>66.7</v>
      </c>
      <c r="V1369" s="5">
        <v>33.299999999999997</v>
      </c>
      <c r="W1369" t="str">
        <f t="shared" si="21"/>
        <v>01/03/2022</v>
      </c>
    </row>
    <row r="1370" spans="1:23" ht="30" x14ac:dyDescent="0.25">
      <c r="A1370" s="1">
        <v>1368</v>
      </c>
      <c r="B1370" s="6" t="s">
        <v>41</v>
      </c>
      <c r="C1370" s="6" t="s">
        <v>589</v>
      </c>
      <c r="D1370" s="5" t="s">
        <v>1882</v>
      </c>
      <c r="F1370" s="5" t="s">
        <v>23</v>
      </c>
      <c r="G1370" s="5">
        <v>48</v>
      </c>
      <c r="H1370" s="5">
        <v>52.6</v>
      </c>
      <c r="I1370" s="5">
        <v>47.4</v>
      </c>
      <c r="J1370" s="5">
        <v>51.9</v>
      </c>
      <c r="K1370" s="5">
        <v>3.8</v>
      </c>
      <c r="L1370" s="5">
        <v>34.6</v>
      </c>
      <c r="M1370" s="5">
        <v>7.7</v>
      </c>
      <c r="N1370" s="5">
        <v>13.5</v>
      </c>
      <c r="O1370" s="5">
        <v>18.3</v>
      </c>
      <c r="P1370" s="5">
        <v>48.1</v>
      </c>
      <c r="Q1370" s="5">
        <v>44.4</v>
      </c>
      <c r="R1370" s="5">
        <v>55.6</v>
      </c>
      <c r="S1370" s="5">
        <v>75</v>
      </c>
      <c r="T1370" s="5">
        <v>25</v>
      </c>
      <c r="U1370" s="5">
        <v>53.8</v>
      </c>
      <c r="V1370" s="5">
        <v>46.2</v>
      </c>
      <c r="W1370" t="str">
        <f t="shared" si="21"/>
        <v>01/03/2022</v>
      </c>
    </row>
    <row r="1371" spans="1:23" ht="30" x14ac:dyDescent="0.25">
      <c r="A1371" s="1">
        <v>1369</v>
      </c>
      <c r="B1371" s="6" t="s">
        <v>29</v>
      </c>
      <c r="C1371" s="6" t="s">
        <v>603</v>
      </c>
      <c r="D1371" s="5" t="s">
        <v>1882</v>
      </c>
      <c r="F1371" s="5" t="s">
        <v>26</v>
      </c>
      <c r="G1371" s="5">
        <v>48</v>
      </c>
      <c r="H1371" s="5">
        <v>54.1</v>
      </c>
      <c r="I1371" s="5">
        <v>45.9</v>
      </c>
      <c r="J1371" s="5">
        <v>38.299999999999997</v>
      </c>
      <c r="K1371" s="5">
        <v>5.2</v>
      </c>
      <c r="L1371" s="5">
        <v>49.6</v>
      </c>
      <c r="M1371" s="5">
        <v>0</v>
      </c>
      <c r="N1371" s="5">
        <v>12.2</v>
      </c>
      <c r="O1371" s="5">
        <v>12.2</v>
      </c>
      <c r="P1371" s="5">
        <v>33</v>
      </c>
      <c r="Q1371" s="5">
        <v>45.5</v>
      </c>
      <c r="R1371" s="5">
        <v>54.5</v>
      </c>
      <c r="S1371" s="5">
        <v>63.2</v>
      </c>
      <c r="T1371" s="5">
        <v>36.799999999999997</v>
      </c>
      <c r="U1371" s="5">
        <v>53.7</v>
      </c>
      <c r="V1371" s="5">
        <v>46.3</v>
      </c>
      <c r="W1371" t="str">
        <f t="shared" si="21"/>
        <v>01/03/2022</v>
      </c>
    </row>
    <row r="1372" spans="1:23" ht="30" x14ac:dyDescent="0.25">
      <c r="A1372" s="1">
        <v>1370</v>
      </c>
      <c r="B1372" s="6" t="s">
        <v>45</v>
      </c>
      <c r="C1372" s="6" t="s">
        <v>1219</v>
      </c>
      <c r="D1372" s="5" t="s">
        <v>1882</v>
      </c>
      <c r="F1372" s="5" t="s">
        <v>26</v>
      </c>
      <c r="G1372" s="5">
        <v>48</v>
      </c>
      <c r="H1372" s="5">
        <v>56.3</v>
      </c>
      <c r="I1372" s="5">
        <v>43.7</v>
      </c>
      <c r="J1372" s="5">
        <v>38.700000000000003</v>
      </c>
      <c r="K1372" s="5">
        <v>1.6</v>
      </c>
      <c r="L1372" s="5">
        <v>38.700000000000003</v>
      </c>
      <c r="M1372" s="5">
        <v>3.2</v>
      </c>
      <c r="N1372" s="5">
        <v>22.6</v>
      </c>
      <c r="O1372" s="5">
        <v>6.5</v>
      </c>
      <c r="P1372" s="5">
        <v>37.1</v>
      </c>
      <c r="Q1372" s="5">
        <v>45.8</v>
      </c>
      <c r="R1372" s="5">
        <v>54.2</v>
      </c>
      <c r="S1372" s="5">
        <v>93.8</v>
      </c>
      <c r="T1372" s="5">
        <v>6.3</v>
      </c>
      <c r="U1372" s="5">
        <v>65</v>
      </c>
      <c r="V1372" s="5">
        <v>35</v>
      </c>
      <c r="W1372" t="str">
        <f t="shared" si="21"/>
        <v>01/03/2022</v>
      </c>
    </row>
    <row r="1373" spans="1:23" ht="30" x14ac:dyDescent="0.25">
      <c r="A1373" s="1">
        <v>1371</v>
      </c>
      <c r="B1373" s="6" t="s">
        <v>33</v>
      </c>
      <c r="C1373" s="6" t="s">
        <v>1220</v>
      </c>
      <c r="D1373" s="5" t="s">
        <v>1882</v>
      </c>
      <c r="F1373" s="5" t="s">
        <v>23</v>
      </c>
      <c r="G1373" s="5">
        <v>48</v>
      </c>
      <c r="H1373" s="5">
        <v>50</v>
      </c>
      <c r="I1373" s="5">
        <v>50</v>
      </c>
      <c r="J1373" s="5">
        <v>52.8</v>
      </c>
      <c r="K1373" s="5">
        <v>3.8</v>
      </c>
      <c r="L1373" s="5">
        <v>31.1</v>
      </c>
      <c r="M1373" s="5">
        <v>10.4</v>
      </c>
      <c r="N1373" s="5">
        <v>16</v>
      </c>
      <c r="O1373" s="5">
        <v>15.1</v>
      </c>
      <c r="P1373" s="5">
        <v>49.1</v>
      </c>
      <c r="Q1373" s="5">
        <v>39.299999999999997</v>
      </c>
      <c r="R1373" s="5">
        <v>60.7</v>
      </c>
      <c r="S1373" s="5">
        <v>90.9</v>
      </c>
      <c r="T1373" s="5">
        <v>9.1</v>
      </c>
      <c r="U1373" s="5">
        <v>53.8</v>
      </c>
      <c r="V1373" s="5">
        <v>46.2</v>
      </c>
      <c r="W1373" t="str">
        <f t="shared" si="21"/>
        <v>01/03/2022</v>
      </c>
    </row>
    <row r="1374" spans="1:23" ht="30" x14ac:dyDescent="0.25">
      <c r="A1374" s="1">
        <v>1372</v>
      </c>
      <c r="B1374" s="6" t="s">
        <v>5</v>
      </c>
      <c r="C1374" s="6" t="s">
        <v>1221</v>
      </c>
      <c r="D1374" s="5" t="s">
        <v>1882</v>
      </c>
      <c r="F1374" s="5" t="s">
        <v>26</v>
      </c>
      <c r="G1374" s="5">
        <v>48</v>
      </c>
      <c r="H1374" s="5">
        <v>51.6</v>
      </c>
      <c r="I1374" s="5">
        <v>48.4</v>
      </c>
      <c r="J1374" s="5">
        <v>54.1</v>
      </c>
      <c r="K1374" s="5">
        <v>1.6</v>
      </c>
      <c r="L1374" s="5">
        <v>39.299999999999997</v>
      </c>
      <c r="M1374" s="5">
        <v>11.5</v>
      </c>
      <c r="N1374" s="5">
        <v>6.6</v>
      </c>
      <c r="O1374" s="5">
        <v>25.4</v>
      </c>
      <c r="P1374" s="5">
        <v>52.5</v>
      </c>
      <c r="Q1374" s="5">
        <v>57.6</v>
      </c>
      <c r="R1374" s="5">
        <v>42.4</v>
      </c>
      <c r="S1374" s="5">
        <v>93.8</v>
      </c>
      <c r="T1374" s="5">
        <v>6.3</v>
      </c>
      <c r="U1374" s="5">
        <v>69.400000000000006</v>
      </c>
      <c r="V1374" s="5">
        <v>30.6</v>
      </c>
      <c r="W1374" t="str">
        <f t="shared" si="21"/>
        <v>01/03/2022</v>
      </c>
    </row>
    <row r="1375" spans="1:23" ht="30" x14ac:dyDescent="0.25">
      <c r="A1375" s="1">
        <v>1373</v>
      </c>
      <c r="B1375" s="6" t="s">
        <v>21</v>
      </c>
      <c r="C1375" s="6" t="s">
        <v>1222</v>
      </c>
      <c r="D1375" s="5" t="s">
        <v>1882</v>
      </c>
      <c r="F1375" s="5" t="s">
        <v>26</v>
      </c>
      <c r="G1375" s="5">
        <v>48</v>
      </c>
      <c r="H1375" s="5">
        <v>52.7</v>
      </c>
      <c r="I1375" s="5">
        <v>47.3</v>
      </c>
      <c r="J1375" s="5">
        <v>45.2</v>
      </c>
      <c r="K1375" s="5">
        <v>7</v>
      </c>
      <c r="L1375" s="5">
        <v>47</v>
      </c>
      <c r="M1375" s="5">
        <v>13.9</v>
      </c>
      <c r="N1375" s="5">
        <v>7.8</v>
      </c>
      <c r="O1375" s="5">
        <v>12.2</v>
      </c>
      <c r="P1375" s="5">
        <v>38.299999999999997</v>
      </c>
      <c r="Q1375" s="5">
        <v>53.8</v>
      </c>
      <c r="R1375" s="5">
        <v>46.2</v>
      </c>
      <c r="S1375" s="5">
        <v>94.4</v>
      </c>
      <c r="T1375" s="5">
        <v>5.6</v>
      </c>
      <c r="U1375" s="5">
        <v>70.5</v>
      </c>
      <c r="V1375" s="5">
        <v>29.5</v>
      </c>
      <c r="W1375" t="str">
        <f t="shared" si="21"/>
        <v>01/03/2022</v>
      </c>
    </row>
    <row r="1376" spans="1:23" ht="30" x14ac:dyDescent="0.25">
      <c r="A1376" s="1">
        <v>1374</v>
      </c>
      <c r="B1376" s="6" t="s">
        <v>39</v>
      </c>
      <c r="C1376" s="6" t="s">
        <v>1223</v>
      </c>
      <c r="D1376" s="5" t="s">
        <v>1882</v>
      </c>
      <c r="F1376" s="5" t="s">
        <v>23</v>
      </c>
      <c r="G1376" s="5">
        <v>48</v>
      </c>
      <c r="H1376" s="5">
        <v>63.5</v>
      </c>
      <c r="I1376" s="5">
        <v>36.5</v>
      </c>
      <c r="J1376" s="5">
        <v>59.5</v>
      </c>
      <c r="K1376" s="5">
        <v>13.2</v>
      </c>
      <c r="L1376" s="5">
        <v>34.700000000000003</v>
      </c>
      <c r="M1376" s="5">
        <v>8.3000000000000007</v>
      </c>
      <c r="N1376" s="5">
        <v>5.8</v>
      </c>
      <c r="O1376" s="5">
        <v>23.1</v>
      </c>
      <c r="P1376" s="5">
        <v>46.3</v>
      </c>
      <c r="Q1376" s="5">
        <v>47.2</v>
      </c>
      <c r="R1376" s="5">
        <v>52.8</v>
      </c>
      <c r="S1376" s="5">
        <v>78.599999999999994</v>
      </c>
      <c r="T1376" s="5">
        <v>21.4</v>
      </c>
      <c r="U1376" s="5">
        <v>56</v>
      </c>
      <c r="V1376" s="5">
        <v>44</v>
      </c>
      <c r="W1376" t="str">
        <f t="shared" si="21"/>
        <v>01/03/2022</v>
      </c>
    </row>
    <row r="1377" spans="1:23" ht="30" x14ac:dyDescent="0.25">
      <c r="A1377" s="1">
        <v>1375</v>
      </c>
      <c r="B1377" s="6" t="s">
        <v>53</v>
      </c>
      <c r="C1377" s="6" t="s">
        <v>1224</v>
      </c>
      <c r="D1377" s="5" t="s">
        <v>1882</v>
      </c>
      <c r="F1377" s="5" t="s">
        <v>23</v>
      </c>
      <c r="G1377" s="5">
        <v>48</v>
      </c>
      <c r="H1377" s="5">
        <v>50.6</v>
      </c>
      <c r="I1377" s="5">
        <v>49.4</v>
      </c>
      <c r="J1377" s="5">
        <v>38.9</v>
      </c>
      <c r="K1377" s="5">
        <v>0</v>
      </c>
      <c r="L1377" s="5">
        <v>39.799999999999997</v>
      </c>
      <c r="M1377" s="5">
        <v>22.1</v>
      </c>
      <c r="N1377" s="5">
        <v>21.2</v>
      </c>
      <c r="O1377" s="5">
        <v>13.3</v>
      </c>
      <c r="P1377" s="5">
        <v>38.9</v>
      </c>
      <c r="Q1377" s="5">
        <v>54.5</v>
      </c>
      <c r="R1377" s="5">
        <v>45.5</v>
      </c>
      <c r="S1377" s="5">
        <v>86.7</v>
      </c>
      <c r="T1377" s="5">
        <v>13.3</v>
      </c>
      <c r="U1377" s="5">
        <v>67.599999999999994</v>
      </c>
      <c r="V1377" s="5">
        <v>32.4</v>
      </c>
      <c r="W1377" t="str">
        <f t="shared" si="21"/>
        <v>01/03/2022</v>
      </c>
    </row>
    <row r="1378" spans="1:23" ht="30" x14ac:dyDescent="0.25">
      <c r="A1378" s="1">
        <v>1376</v>
      </c>
      <c r="B1378" s="6" t="s">
        <v>66</v>
      </c>
      <c r="C1378" s="6" t="s">
        <v>1225</v>
      </c>
      <c r="D1378" s="5" t="s">
        <v>1882</v>
      </c>
      <c r="F1378" s="5" t="s">
        <v>23</v>
      </c>
      <c r="G1378" s="5">
        <v>48</v>
      </c>
      <c r="H1378" s="5">
        <v>62.7</v>
      </c>
      <c r="I1378" s="5">
        <v>37.299999999999997</v>
      </c>
      <c r="J1378" s="5">
        <v>56.2</v>
      </c>
      <c r="K1378" s="5">
        <v>6.7</v>
      </c>
      <c r="L1378" s="5">
        <v>20.2</v>
      </c>
      <c r="M1378" s="5">
        <v>11.2</v>
      </c>
      <c r="N1378" s="5">
        <v>23.6</v>
      </c>
      <c r="O1378" s="5">
        <v>15.7</v>
      </c>
      <c r="P1378" s="5">
        <v>49.4</v>
      </c>
      <c r="Q1378" s="5">
        <v>64</v>
      </c>
      <c r="R1378" s="5">
        <v>36</v>
      </c>
      <c r="S1378" s="5">
        <v>83.3</v>
      </c>
      <c r="T1378" s="5">
        <v>16.7</v>
      </c>
      <c r="U1378" s="5">
        <v>67.7</v>
      </c>
      <c r="V1378" s="5">
        <v>32.299999999999997</v>
      </c>
      <c r="W1378" t="str">
        <f t="shared" si="21"/>
        <v>01/03/2022</v>
      </c>
    </row>
    <row r="1379" spans="1:23" ht="30" x14ac:dyDescent="0.25">
      <c r="A1379" s="1">
        <v>1377</v>
      </c>
      <c r="B1379" s="6" t="s">
        <v>70</v>
      </c>
      <c r="C1379" s="6" t="s">
        <v>1226</v>
      </c>
      <c r="D1379" s="5" t="s">
        <v>1882</v>
      </c>
      <c r="F1379" s="5" t="s">
        <v>26</v>
      </c>
      <c r="G1379" s="5">
        <v>48</v>
      </c>
      <c r="H1379" s="5">
        <v>58.7</v>
      </c>
      <c r="I1379" s="5">
        <v>41.3</v>
      </c>
      <c r="J1379" s="5">
        <v>53.9</v>
      </c>
      <c r="K1379" s="5">
        <v>3.5</v>
      </c>
      <c r="L1379" s="5">
        <v>36.5</v>
      </c>
      <c r="M1379" s="5">
        <v>23.5</v>
      </c>
      <c r="N1379" s="5">
        <v>9.6</v>
      </c>
      <c r="O1379" s="5">
        <v>22.6</v>
      </c>
      <c r="P1379" s="5">
        <v>50.4</v>
      </c>
      <c r="Q1379" s="5">
        <v>83.9</v>
      </c>
      <c r="R1379" s="5">
        <v>16.100000000000001</v>
      </c>
      <c r="S1379" s="5">
        <v>92.9</v>
      </c>
      <c r="T1379" s="5">
        <v>7.1</v>
      </c>
      <c r="U1379" s="5">
        <v>86.7</v>
      </c>
      <c r="V1379" s="5">
        <v>13.3</v>
      </c>
      <c r="W1379" t="str">
        <f t="shared" si="21"/>
        <v>01/03/2022</v>
      </c>
    </row>
    <row r="1380" spans="1:23" ht="30" x14ac:dyDescent="0.25">
      <c r="A1380" s="1">
        <v>1378</v>
      </c>
      <c r="B1380" s="6" t="s">
        <v>72</v>
      </c>
      <c r="C1380" s="6" t="s">
        <v>1227</v>
      </c>
      <c r="D1380" s="5" t="s">
        <v>1882</v>
      </c>
      <c r="F1380" s="5" t="s">
        <v>23</v>
      </c>
      <c r="G1380" s="5">
        <v>48</v>
      </c>
      <c r="H1380" s="5">
        <v>53.4</v>
      </c>
      <c r="I1380" s="5">
        <v>46.6</v>
      </c>
      <c r="J1380" s="5">
        <v>51.9</v>
      </c>
      <c r="K1380" s="5">
        <v>4.5999999999999996</v>
      </c>
      <c r="L1380" s="5">
        <v>32.1</v>
      </c>
      <c r="M1380" s="5">
        <v>18.3</v>
      </c>
      <c r="N1380" s="5">
        <v>16</v>
      </c>
      <c r="O1380" s="5">
        <v>11.5</v>
      </c>
      <c r="P1380" s="5">
        <v>47.3</v>
      </c>
      <c r="Q1380" s="5">
        <v>64.7</v>
      </c>
      <c r="R1380" s="5">
        <v>35.299999999999997</v>
      </c>
      <c r="S1380" s="5">
        <v>64.3</v>
      </c>
      <c r="T1380" s="5">
        <v>35.700000000000003</v>
      </c>
      <c r="U1380" s="5">
        <v>64.599999999999994</v>
      </c>
      <c r="V1380" s="5">
        <v>35.4</v>
      </c>
      <c r="W1380" t="str">
        <f t="shared" si="21"/>
        <v>01/03/2022</v>
      </c>
    </row>
    <row r="1381" spans="1:23" ht="30" x14ac:dyDescent="0.25">
      <c r="A1381" s="1">
        <v>1379</v>
      </c>
      <c r="B1381" s="6" t="s">
        <v>27</v>
      </c>
      <c r="C1381" s="6" t="s">
        <v>1228</v>
      </c>
      <c r="D1381" s="5" t="s">
        <v>1882</v>
      </c>
      <c r="F1381" s="5" t="s">
        <v>23</v>
      </c>
      <c r="G1381" s="5">
        <v>48</v>
      </c>
      <c r="H1381" s="5">
        <v>59</v>
      </c>
      <c r="I1381" s="5">
        <v>41</v>
      </c>
      <c r="J1381" s="5">
        <v>53.8</v>
      </c>
      <c r="K1381" s="5">
        <v>13.5</v>
      </c>
      <c r="L1381" s="5">
        <v>31.7</v>
      </c>
      <c r="M1381" s="5">
        <v>3.8</v>
      </c>
      <c r="N1381" s="5">
        <v>14.4</v>
      </c>
      <c r="O1381" s="5">
        <v>23.1</v>
      </c>
      <c r="P1381" s="5">
        <v>40.4</v>
      </c>
      <c r="Q1381" s="5">
        <v>50</v>
      </c>
      <c r="R1381" s="5">
        <v>50</v>
      </c>
      <c r="S1381" s="5">
        <v>72.7</v>
      </c>
      <c r="T1381" s="5">
        <v>27.3</v>
      </c>
      <c r="U1381" s="5">
        <v>56.4</v>
      </c>
      <c r="V1381" s="5">
        <v>43.6</v>
      </c>
      <c r="W1381" t="str">
        <f t="shared" si="21"/>
        <v>01/03/2022</v>
      </c>
    </row>
    <row r="1382" spans="1:23" ht="30" x14ac:dyDescent="0.25">
      <c r="A1382" s="1">
        <v>1380</v>
      </c>
      <c r="B1382" s="6" t="s">
        <v>31</v>
      </c>
      <c r="C1382" s="6" t="s">
        <v>1229</v>
      </c>
      <c r="D1382" s="5" t="s">
        <v>1882</v>
      </c>
      <c r="F1382" s="5" t="s">
        <v>26</v>
      </c>
      <c r="G1382" s="5">
        <v>48</v>
      </c>
      <c r="H1382" s="5">
        <v>65.7</v>
      </c>
      <c r="I1382" s="5">
        <v>34.299999999999997</v>
      </c>
      <c r="J1382" s="5">
        <v>64.400000000000006</v>
      </c>
      <c r="K1382" s="5">
        <v>10.199999999999999</v>
      </c>
      <c r="L1382" s="5">
        <v>25.4</v>
      </c>
      <c r="M1382" s="5">
        <v>11</v>
      </c>
      <c r="N1382" s="5">
        <v>10.199999999999999</v>
      </c>
      <c r="O1382" s="5">
        <v>15.3</v>
      </c>
      <c r="P1382" s="5">
        <v>54.2</v>
      </c>
      <c r="Q1382" s="5">
        <v>47.4</v>
      </c>
      <c r="R1382" s="5">
        <v>52.6</v>
      </c>
      <c r="S1382" s="5">
        <v>60</v>
      </c>
      <c r="T1382" s="5">
        <v>40</v>
      </c>
      <c r="U1382" s="5">
        <v>50</v>
      </c>
      <c r="V1382" s="5">
        <v>50</v>
      </c>
      <c r="W1382" t="str">
        <f t="shared" si="21"/>
        <v>01/03/2022</v>
      </c>
    </row>
    <row r="1383" spans="1:23" ht="30" x14ac:dyDescent="0.25">
      <c r="A1383" s="1">
        <v>1381</v>
      </c>
      <c r="B1383" s="6" t="s">
        <v>74</v>
      </c>
      <c r="C1383" s="6" t="s">
        <v>1230</v>
      </c>
      <c r="D1383" s="5" t="s">
        <v>1883</v>
      </c>
      <c r="F1383" s="5" t="s">
        <v>23</v>
      </c>
      <c r="G1383" s="5">
        <v>48</v>
      </c>
      <c r="H1383" s="5">
        <v>68.599999999999994</v>
      </c>
      <c r="I1383" s="5">
        <v>31.4</v>
      </c>
      <c r="J1383" s="5">
        <v>65.5</v>
      </c>
      <c r="K1383" s="5">
        <v>17.7</v>
      </c>
      <c r="L1383" s="5">
        <v>23.9</v>
      </c>
      <c r="M1383" s="5">
        <v>5.3</v>
      </c>
      <c r="N1383" s="5">
        <v>10.6</v>
      </c>
      <c r="O1383" s="5">
        <v>17.7</v>
      </c>
      <c r="P1383" s="5">
        <v>47.8</v>
      </c>
      <c r="Q1383" s="5">
        <v>54.1</v>
      </c>
      <c r="R1383" s="5">
        <v>45.9</v>
      </c>
      <c r="S1383" s="5">
        <v>66.7</v>
      </c>
      <c r="T1383" s="5">
        <v>33.299999999999997</v>
      </c>
      <c r="U1383" s="5">
        <v>56.5</v>
      </c>
      <c r="V1383" s="5">
        <v>43.5</v>
      </c>
      <c r="W1383" t="str">
        <f t="shared" si="21"/>
        <v>01/02/2022</v>
      </c>
    </row>
    <row r="1384" spans="1:23" ht="30" x14ac:dyDescent="0.25">
      <c r="A1384" s="1">
        <v>1382</v>
      </c>
      <c r="B1384" s="6" t="s">
        <v>55</v>
      </c>
      <c r="C1384" s="6" t="s">
        <v>1231</v>
      </c>
      <c r="D1384" s="5" t="s">
        <v>1883</v>
      </c>
      <c r="F1384" s="5" t="s">
        <v>23</v>
      </c>
      <c r="G1384" s="5">
        <v>53</v>
      </c>
      <c r="H1384" s="5">
        <v>71.599999999999994</v>
      </c>
      <c r="I1384" s="5">
        <v>28.4</v>
      </c>
      <c r="J1384" s="5">
        <v>55.9</v>
      </c>
      <c r="K1384" s="5">
        <v>7.2</v>
      </c>
      <c r="L1384" s="5">
        <v>24.3</v>
      </c>
      <c r="M1384" s="5">
        <v>4.5</v>
      </c>
      <c r="N1384" s="5">
        <v>19.8</v>
      </c>
      <c r="O1384" s="5">
        <v>18.899999999999999</v>
      </c>
      <c r="P1384" s="5">
        <v>48.6</v>
      </c>
      <c r="Q1384" s="5">
        <v>35.5</v>
      </c>
      <c r="R1384" s="5">
        <v>64.5</v>
      </c>
      <c r="S1384" s="5">
        <v>66.7</v>
      </c>
      <c r="T1384" s="5">
        <v>33.299999999999997</v>
      </c>
      <c r="U1384" s="5">
        <v>42.5</v>
      </c>
      <c r="V1384" s="5">
        <v>57.5</v>
      </c>
      <c r="W1384" t="str">
        <f t="shared" si="21"/>
        <v>01/02/2022</v>
      </c>
    </row>
    <row r="1385" spans="1:23" ht="30" x14ac:dyDescent="0.25">
      <c r="A1385" s="1">
        <v>1383</v>
      </c>
      <c r="B1385" s="6" t="s">
        <v>63</v>
      </c>
      <c r="C1385" s="6" t="s">
        <v>1232</v>
      </c>
      <c r="D1385" s="5" t="s">
        <v>1883</v>
      </c>
      <c r="F1385" s="5" t="s">
        <v>26</v>
      </c>
      <c r="G1385" s="5">
        <v>48</v>
      </c>
      <c r="H1385" s="5">
        <v>56.4</v>
      </c>
      <c r="I1385" s="5">
        <v>43.6</v>
      </c>
      <c r="J1385" s="5">
        <v>47</v>
      </c>
      <c r="K1385" s="5">
        <v>7</v>
      </c>
      <c r="L1385" s="5">
        <v>33.9</v>
      </c>
      <c r="M1385" s="5">
        <v>9.6</v>
      </c>
      <c r="N1385" s="5">
        <v>19.100000000000001</v>
      </c>
      <c r="O1385" s="5">
        <v>10.4</v>
      </c>
      <c r="P1385" s="5">
        <v>40</v>
      </c>
      <c r="Q1385" s="5">
        <v>70.400000000000006</v>
      </c>
      <c r="R1385" s="5">
        <v>29.6</v>
      </c>
      <c r="S1385" s="5">
        <v>92.3</v>
      </c>
      <c r="T1385" s="5">
        <v>7.7</v>
      </c>
      <c r="U1385" s="5">
        <v>77.5</v>
      </c>
      <c r="V1385" s="5">
        <v>22.5</v>
      </c>
      <c r="W1385" t="str">
        <f t="shared" si="21"/>
        <v>01/02/2022</v>
      </c>
    </row>
    <row r="1386" spans="1:23" ht="30" x14ac:dyDescent="0.25">
      <c r="A1386" s="1">
        <v>1384</v>
      </c>
      <c r="B1386" s="6" t="s">
        <v>51</v>
      </c>
      <c r="C1386" s="6" t="s">
        <v>1233</v>
      </c>
      <c r="D1386" s="5" t="s">
        <v>1883</v>
      </c>
      <c r="F1386" s="5" t="s">
        <v>26</v>
      </c>
      <c r="G1386" s="5">
        <v>48</v>
      </c>
      <c r="H1386" s="5">
        <v>45.3</v>
      </c>
      <c r="I1386" s="5">
        <v>54.7</v>
      </c>
      <c r="J1386" s="5">
        <v>42.6</v>
      </c>
      <c r="K1386" s="5">
        <v>13</v>
      </c>
      <c r="L1386" s="5">
        <v>36.1</v>
      </c>
      <c r="M1386" s="5">
        <v>5.6</v>
      </c>
      <c r="N1386" s="5">
        <v>21.3</v>
      </c>
      <c r="O1386" s="5">
        <v>19.399999999999999</v>
      </c>
      <c r="P1386" s="5">
        <v>29.6</v>
      </c>
      <c r="Q1386" s="5">
        <v>39.1</v>
      </c>
      <c r="R1386" s="5">
        <v>60.9</v>
      </c>
      <c r="S1386" s="5">
        <v>84.6</v>
      </c>
      <c r="T1386" s="5">
        <v>15.4</v>
      </c>
      <c r="U1386" s="5">
        <v>55.6</v>
      </c>
      <c r="V1386" s="5">
        <v>44.4</v>
      </c>
      <c r="W1386" t="str">
        <f t="shared" si="21"/>
        <v>01/02/2022</v>
      </c>
    </row>
    <row r="1387" spans="1:23" ht="30" x14ac:dyDescent="0.25">
      <c r="A1387" s="1">
        <v>1385</v>
      </c>
      <c r="B1387" s="6" t="s">
        <v>57</v>
      </c>
      <c r="C1387" s="6" t="s">
        <v>1234</v>
      </c>
      <c r="D1387" s="5" t="s">
        <v>1883</v>
      </c>
      <c r="F1387" s="5" t="s">
        <v>26</v>
      </c>
      <c r="G1387" s="5">
        <v>48</v>
      </c>
      <c r="H1387" s="5">
        <v>54.1</v>
      </c>
      <c r="I1387" s="5">
        <v>45.9</v>
      </c>
      <c r="J1387" s="5">
        <v>50.5</v>
      </c>
      <c r="K1387" s="5">
        <v>8.4</v>
      </c>
      <c r="L1387" s="5">
        <v>44.2</v>
      </c>
      <c r="M1387" s="5">
        <v>4.2</v>
      </c>
      <c r="N1387" s="5">
        <v>5.3</v>
      </c>
      <c r="O1387" s="5">
        <v>9.5</v>
      </c>
      <c r="P1387" s="5">
        <v>42.1</v>
      </c>
      <c r="Q1387" s="5">
        <v>66.7</v>
      </c>
      <c r="R1387" s="5">
        <v>33.299999999999997</v>
      </c>
      <c r="S1387" s="5">
        <v>85.7</v>
      </c>
      <c r="T1387" s="5">
        <v>14.3</v>
      </c>
      <c r="U1387" s="5">
        <v>73.7</v>
      </c>
      <c r="V1387" s="5">
        <v>26.3</v>
      </c>
      <c r="W1387" t="str">
        <f t="shared" si="21"/>
        <v>01/02/2022</v>
      </c>
    </row>
    <row r="1388" spans="1:23" ht="30" x14ac:dyDescent="0.25">
      <c r="A1388" s="1">
        <v>1386</v>
      </c>
      <c r="B1388" s="6" t="s">
        <v>24</v>
      </c>
      <c r="C1388" s="6" t="s">
        <v>1235</v>
      </c>
      <c r="D1388" s="5" t="s">
        <v>1883</v>
      </c>
      <c r="F1388" s="5" t="s">
        <v>26</v>
      </c>
      <c r="G1388" s="5">
        <v>53</v>
      </c>
      <c r="H1388" s="5">
        <v>58.1</v>
      </c>
      <c r="I1388" s="5">
        <v>41.9</v>
      </c>
      <c r="J1388" s="5">
        <v>44.8</v>
      </c>
      <c r="K1388" s="5">
        <v>3.4</v>
      </c>
      <c r="L1388" s="5">
        <v>33.6</v>
      </c>
      <c r="M1388" s="5">
        <v>17.2</v>
      </c>
      <c r="N1388" s="5">
        <v>21.6</v>
      </c>
      <c r="O1388" s="5">
        <v>17.2</v>
      </c>
      <c r="P1388" s="5">
        <v>41.4</v>
      </c>
      <c r="Q1388" s="5">
        <v>53.8</v>
      </c>
      <c r="R1388" s="5">
        <v>46.2</v>
      </c>
      <c r="S1388" s="5">
        <v>84.6</v>
      </c>
      <c r="T1388" s="5">
        <v>15.4</v>
      </c>
      <c r="U1388" s="5">
        <v>64.099999999999994</v>
      </c>
      <c r="V1388" s="5">
        <v>35.9</v>
      </c>
      <c r="W1388" t="str">
        <f t="shared" si="21"/>
        <v>01/02/2022</v>
      </c>
    </row>
    <row r="1389" spans="1:23" ht="30" x14ac:dyDescent="0.25">
      <c r="A1389" s="1">
        <v>1387</v>
      </c>
      <c r="B1389" s="6" t="s">
        <v>39</v>
      </c>
      <c r="C1389" s="6" t="s">
        <v>1236</v>
      </c>
      <c r="D1389" s="5" t="s">
        <v>1883</v>
      </c>
      <c r="F1389" s="5" t="s">
        <v>23</v>
      </c>
      <c r="G1389" s="5">
        <v>48</v>
      </c>
      <c r="H1389" s="5">
        <v>58.8</v>
      </c>
      <c r="I1389" s="5">
        <v>41.2</v>
      </c>
      <c r="J1389" s="5">
        <v>60.6</v>
      </c>
      <c r="K1389" s="5">
        <v>4</v>
      </c>
      <c r="L1389" s="5">
        <v>27.3</v>
      </c>
      <c r="M1389" s="5">
        <v>16.2</v>
      </c>
      <c r="N1389" s="5">
        <v>12.1</v>
      </c>
      <c r="O1389" s="5">
        <v>15.2</v>
      </c>
      <c r="P1389" s="5">
        <v>56.6</v>
      </c>
      <c r="Q1389" s="5">
        <v>66.7</v>
      </c>
      <c r="R1389" s="5">
        <v>33.299999999999997</v>
      </c>
      <c r="S1389" s="5">
        <v>77.8</v>
      </c>
      <c r="T1389" s="5">
        <v>22.2</v>
      </c>
      <c r="U1389" s="5">
        <v>69.2</v>
      </c>
      <c r="V1389" s="5">
        <v>30.8</v>
      </c>
      <c r="W1389" t="str">
        <f t="shared" si="21"/>
        <v>01/02/2022</v>
      </c>
    </row>
    <row r="1390" spans="1:23" ht="30" x14ac:dyDescent="0.25">
      <c r="A1390" s="1">
        <v>1388</v>
      </c>
      <c r="B1390" s="6" t="s">
        <v>35</v>
      </c>
      <c r="C1390" s="6" t="s">
        <v>853</v>
      </c>
      <c r="D1390" s="5" t="s">
        <v>1883</v>
      </c>
      <c r="F1390" s="5" t="s">
        <v>26</v>
      </c>
      <c r="G1390" s="5">
        <v>48</v>
      </c>
      <c r="H1390" s="5">
        <v>70.5</v>
      </c>
      <c r="I1390" s="5">
        <v>29.5</v>
      </c>
      <c r="J1390" s="5">
        <v>64.8</v>
      </c>
      <c r="K1390" s="5">
        <v>11.1</v>
      </c>
      <c r="L1390" s="5">
        <v>16.7</v>
      </c>
      <c r="M1390" s="5">
        <v>0</v>
      </c>
      <c r="N1390" s="5">
        <v>18.5</v>
      </c>
      <c r="O1390" s="5">
        <v>13</v>
      </c>
      <c r="P1390" s="5">
        <v>53.7</v>
      </c>
      <c r="Q1390" s="5">
        <v>60</v>
      </c>
      <c r="R1390" s="5">
        <v>40</v>
      </c>
      <c r="S1390" s="5">
        <v>83.3</v>
      </c>
      <c r="T1390" s="5">
        <v>16.7</v>
      </c>
      <c r="U1390" s="5">
        <v>63.4</v>
      </c>
      <c r="V1390" s="5">
        <v>36.6</v>
      </c>
      <c r="W1390" t="str">
        <f t="shared" si="21"/>
        <v>01/02/2022</v>
      </c>
    </row>
    <row r="1391" spans="1:23" ht="30" x14ac:dyDescent="0.25">
      <c r="A1391" s="1">
        <v>1389</v>
      </c>
      <c r="B1391" s="6" t="s">
        <v>5</v>
      </c>
      <c r="C1391" s="6" t="s">
        <v>1237</v>
      </c>
      <c r="D1391" s="5" t="s">
        <v>1883</v>
      </c>
      <c r="F1391" s="5" t="s">
        <v>23</v>
      </c>
      <c r="G1391" s="5">
        <v>48</v>
      </c>
      <c r="H1391" s="5">
        <v>58.7</v>
      </c>
      <c r="I1391" s="5">
        <v>41.3</v>
      </c>
      <c r="J1391" s="5">
        <v>62.1</v>
      </c>
      <c r="K1391" s="5">
        <v>5.8</v>
      </c>
      <c r="L1391" s="5">
        <v>26.2</v>
      </c>
      <c r="M1391" s="5">
        <v>6.8</v>
      </c>
      <c r="N1391" s="5">
        <v>11.7</v>
      </c>
      <c r="O1391" s="5">
        <v>15.5</v>
      </c>
      <c r="P1391" s="5">
        <v>56.3</v>
      </c>
      <c r="Q1391" s="5">
        <v>43.8</v>
      </c>
      <c r="R1391" s="5">
        <v>56.3</v>
      </c>
      <c r="S1391" s="5">
        <v>77.8</v>
      </c>
      <c r="T1391" s="5">
        <v>22.2</v>
      </c>
      <c r="U1391" s="5">
        <v>51.2</v>
      </c>
      <c r="V1391" s="5">
        <v>48.8</v>
      </c>
      <c r="W1391" t="str">
        <f t="shared" si="21"/>
        <v>01/02/2022</v>
      </c>
    </row>
    <row r="1392" spans="1:23" ht="30" x14ac:dyDescent="0.25">
      <c r="A1392" s="1">
        <v>1390</v>
      </c>
      <c r="B1392" s="6" t="s">
        <v>61</v>
      </c>
      <c r="C1392" s="6" t="s">
        <v>1238</v>
      </c>
      <c r="D1392" s="5" t="s">
        <v>1883</v>
      </c>
      <c r="F1392" s="5" t="s">
        <v>23</v>
      </c>
      <c r="G1392" s="5">
        <v>48</v>
      </c>
      <c r="H1392" s="5">
        <v>53.8</v>
      </c>
      <c r="I1392" s="5">
        <v>46.2</v>
      </c>
      <c r="J1392" s="5">
        <v>43.8</v>
      </c>
      <c r="K1392" s="5">
        <v>9.5</v>
      </c>
      <c r="L1392" s="5">
        <v>34.299999999999997</v>
      </c>
      <c r="M1392" s="5">
        <v>7.6</v>
      </c>
      <c r="N1392" s="5">
        <v>21.9</v>
      </c>
      <c r="O1392" s="5">
        <v>17.100000000000001</v>
      </c>
      <c r="P1392" s="5">
        <v>34.299999999999997</v>
      </c>
      <c r="Q1392" s="5">
        <v>47.8</v>
      </c>
      <c r="R1392" s="5">
        <v>52.2</v>
      </c>
      <c r="S1392" s="5">
        <v>91.7</v>
      </c>
      <c r="T1392" s="5">
        <v>8.3000000000000007</v>
      </c>
      <c r="U1392" s="5">
        <v>62.9</v>
      </c>
      <c r="V1392" s="5">
        <v>37.1</v>
      </c>
      <c r="W1392" t="str">
        <f t="shared" si="21"/>
        <v>01/02/2022</v>
      </c>
    </row>
    <row r="1393" spans="1:23" ht="30" x14ac:dyDescent="0.25">
      <c r="A1393" s="1">
        <v>1391</v>
      </c>
      <c r="B1393" s="6" t="s">
        <v>43</v>
      </c>
      <c r="C1393" s="6" t="s">
        <v>1239</v>
      </c>
      <c r="D1393" s="5" t="s">
        <v>1883</v>
      </c>
      <c r="F1393" s="5" t="s">
        <v>23</v>
      </c>
      <c r="G1393" s="5">
        <v>48</v>
      </c>
      <c r="H1393" s="5">
        <v>64.7</v>
      </c>
      <c r="I1393" s="5">
        <v>35.299999999999997</v>
      </c>
      <c r="J1393" s="5">
        <v>58.1</v>
      </c>
      <c r="K1393" s="5">
        <v>4.7</v>
      </c>
      <c r="L1393" s="5">
        <v>34.9</v>
      </c>
      <c r="M1393" s="5">
        <v>16.3</v>
      </c>
      <c r="N1393" s="5">
        <v>7</v>
      </c>
      <c r="O1393" s="5">
        <v>16.3</v>
      </c>
      <c r="P1393" s="5">
        <v>53.5</v>
      </c>
      <c r="Q1393" s="5">
        <v>52</v>
      </c>
      <c r="R1393" s="5">
        <v>48</v>
      </c>
      <c r="S1393" s="5">
        <v>70</v>
      </c>
      <c r="T1393" s="5">
        <v>30</v>
      </c>
      <c r="U1393" s="5">
        <v>57.1</v>
      </c>
      <c r="V1393" s="5">
        <v>42.9</v>
      </c>
      <c r="W1393" t="str">
        <f t="shared" si="21"/>
        <v>01/02/2022</v>
      </c>
    </row>
    <row r="1394" spans="1:23" ht="30" x14ac:dyDescent="0.25">
      <c r="A1394" s="1">
        <v>1392</v>
      </c>
      <c r="B1394" s="6" t="s">
        <v>47</v>
      </c>
      <c r="C1394" s="6" t="s">
        <v>1240</v>
      </c>
      <c r="D1394" s="5" t="s">
        <v>1883</v>
      </c>
      <c r="F1394" s="5" t="s">
        <v>26</v>
      </c>
      <c r="G1394" s="5">
        <v>48</v>
      </c>
      <c r="H1394" s="5">
        <v>60.5</v>
      </c>
      <c r="I1394" s="5">
        <v>39.5</v>
      </c>
      <c r="J1394" s="5">
        <v>46.7</v>
      </c>
      <c r="K1394" s="5">
        <v>3.3</v>
      </c>
      <c r="L1394" s="5">
        <v>32.5</v>
      </c>
      <c r="M1394" s="5">
        <v>16.7</v>
      </c>
      <c r="N1394" s="5">
        <v>20.8</v>
      </c>
      <c r="O1394" s="5">
        <v>22.5</v>
      </c>
      <c r="P1394" s="5">
        <v>43.3</v>
      </c>
      <c r="Q1394" s="5">
        <v>50</v>
      </c>
      <c r="R1394" s="5">
        <v>50</v>
      </c>
      <c r="S1394" s="5">
        <v>53.8</v>
      </c>
      <c r="T1394" s="5">
        <v>46.2</v>
      </c>
      <c r="U1394" s="5">
        <v>51.2</v>
      </c>
      <c r="V1394" s="5">
        <v>48.8</v>
      </c>
      <c r="W1394" t="str">
        <f t="shared" si="21"/>
        <v>01/02/2022</v>
      </c>
    </row>
    <row r="1395" spans="1:23" ht="30" x14ac:dyDescent="0.25">
      <c r="A1395" s="1">
        <v>1393</v>
      </c>
      <c r="B1395" s="6" t="s">
        <v>80</v>
      </c>
      <c r="C1395" s="6" t="s">
        <v>1241</v>
      </c>
      <c r="D1395" s="5" t="s">
        <v>1883</v>
      </c>
      <c r="F1395" s="5" t="s">
        <v>26</v>
      </c>
      <c r="G1395" s="5">
        <v>48</v>
      </c>
      <c r="H1395" s="5">
        <v>60.2</v>
      </c>
      <c r="I1395" s="5">
        <v>39.799999999999997</v>
      </c>
      <c r="J1395" s="5">
        <v>52.6</v>
      </c>
      <c r="K1395" s="5">
        <v>9</v>
      </c>
      <c r="L1395" s="5">
        <v>38.299999999999997</v>
      </c>
      <c r="M1395" s="5">
        <v>15.8</v>
      </c>
      <c r="N1395" s="5">
        <v>9</v>
      </c>
      <c r="O1395" s="5">
        <v>16.5</v>
      </c>
      <c r="P1395" s="5">
        <v>43.6</v>
      </c>
      <c r="Q1395" s="5">
        <v>60</v>
      </c>
      <c r="R1395" s="5">
        <v>40</v>
      </c>
      <c r="S1395" s="5">
        <v>88.2</v>
      </c>
      <c r="T1395" s="5">
        <v>11.8</v>
      </c>
      <c r="U1395" s="5">
        <v>69.2</v>
      </c>
      <c r="V1395" s="5">
        <v>30.8</v>
      </c>
      <c r="W1395" t="str">
        <f t="shared" si="21"/>
        <v>01/02/2022</v>
      </c>
    </row>
    <row r="1396" spans="1:23" ht="30" x14ac:dyDescent="0.25">
      <c r="A1396" s="1">
        <v>1394</v>
      </c>
      <c r="B1396" s="6" t="s">
        <v>76</v>
      </c>
      <c r="C1396" s="6" t="s">
        <v>851</v>
      </c>
      <c r="D1396" s="5" t="s">
        <v>1883</v>
      </c>
      <c r="F1396" s="5" t="s">
        <v>23</v>
      </c>
      <c r="G1396" s="5">
        <v>48</v>
      </c>
      <c r="H1396" s="5">
        <v>44.6</v>
      </c>
      <c r="I1396" s="5">
        <v>55.4</v>
      </c>
      <c r="J1396" s="5">
        <v>34.6</v>
      </c>
      <c r="K1396" s="5">
        <v>9.6</v>
      </c>
      <c r="L1396" s="5">
        <v>54.8</v>
      </c>
      <c r="M1396" s="5">
        <v>3.8</v>
      </c>
      <c r="N1396" s="5">
        <v>10.6</v>
      </c>
      <c r="O1396" s="5">
        <v>11.5</v>
      </c>
      <c r="P1396" s="5">
        <v>25</v>
      </c>
      <c r="Q1396" s="5">
        <v>33.299999999999997</v>
      </c>
      <c r="R1396" s="5">
        <v>66.7</v>
      </c>
      <c r="S1396" s="5">
        <v>94.7</v>
      </c>
      <c r="T1396" s="5">
        <v>5.3</v>
      </c>
      <c r="U1396" s="5">
        <v>64.900000000000006</v>
      </c>
      <c r="V1396" s="5">
        <v>35.1</v>
      </c>
      <c r="W1396" t="str">
        <f t="shared" si="21"/>
        <v>01/02/2022</v>
      </c>
    </row>
    <row r="1397" spans="1:23" ht="30" x14ac:dyDescent="0.25">
      <c r="A1397" s="1">
        <v>1395</v>
      </c>
      <c r="B1397" s="6" t="s">
        <v>21</v>
      </c>
      <c r="C1397" s="6" t="s">
        <v>1242</v>
      </c>
      <c r="D1397" s="5" t="s">
        <v>1884</v>
      </c>
      <c r="F1397" s="5" t="s">
        <v>26</v>
      </c>
      <c r="G1397" s="5">
        <v>53</v>
      </c>
      <c r="H1397" s="5">
        <v>65.3</v>
      </c>
      <c r="I1397" s="5">
        <v>34.700000000000003</v>
      </c>
      <c r="J1397" s="5">
        <v>54.7</v>
      </c>
      <c r="K1397" s="5">
        <v>13.7</v>
      </c>
      <c r="L1397" s="5">
        <v>23.1</v>
      </c>
      <c r="M1397" s="5">
        <v>3.4</v>
      </c>
      <c r="N1397" s="5">
        <v>22.2</v>
      </c>
      <c r="O1397" s="5">
        <v>12</v>
      </c>
      <c r="P1397" s="5">
        <v>41</v>
      </c>
      <c r="Q1397" s="5">
        <v>28.1</v>
      </c>
      <c r="R1397" s="5">
        <v>71.900000000000006</v>
      </c>
      <c r="S1397" s="5">
        <v>100</v>
      </c>
      <c r="T1397" s="5">
        <v>0</v>
      </c>
      <c r="U1397" s="5">
        <v>43.9</v>
      </c>
      <c r="V1397" s="5">
        <v>56.1</v>
      </c>
      <c r="W1397" t="str">
        <f t="shared" si="21"/>
        <v>01/01/2022</v>
      </c>
    </row>
    <row r="1398" spans="1:23" ht="30" x14ac:dyDescent="0.25">
      <c r="A1398" s="1">
        <v>1396</v>
      </c>
      <c r="B1398" s="6" t="s">
        <v>27</v>
      </c>
      <c r="C1398" s="6" t="s">
        <v>1243</v>
      </c>
      <c r="D1398" s="5" t="s">
        <v>1884</v>
      </c>
      <c r="F1398" s="5" t="s">
        <v>26</v>
      </c>
      <c r="G1398" s="5">
        <v>48</v>
      </c>
      <c r="H1398" s="5">
        <v>58.1</v>
      </c>
      <c r="I1398" s="5">
        <v>41.9</v>
      </c>
      <c r="J1398" s="5">
        <v>46.7</v>
      </c>
      <c r="K1398" s="5">
        <v>10</v>
      </c>
      <c r="L1398" s="5">
        <v>35</v>
      </c>
      <c r="M1398" s="5">
        <v>17.5</v>
      </c>
      <c r="N1398" s="5">
        <v>18.3</v>
      </c>
      <c r="O1398" s="5">
        <v>14.2</v>
      </c>
      <c r="P1398" s="5">
        <v>36.700000000000003</v>
      </c>
      <c r="Q1398" s="5">
        <v>39.299999999999997</v>
      </c>
      <c r="R1398" s="5">
        <v>60.7</v>
      </c>
      <c r="S1398" s="5">
        <v>85.7</v>
      </c>
      <c r="T1398" s="5">
        <v>14.3</v>
      </c>
      <c r="U1398" s="5">
        <v>54.8</v>
      </c>
      <c r="V1398" s="5">
        <v>45.2</v>
      </c>
      <c r="W1398" t="str">
        <f t="shared" si="21"/>
        <v>01/01/2022</v>
      </c>
    </row>
    <row r="1399" spans="1:23" ht="30" x14ac:dyDescent="0.25">
      <c r="A1399" s="1">
        <v>1397</v>
      </c>
      <c r="B1399" s="6" t="s">
        <v>66</v>
      </c>
      <c r="C1399" s="6" t="s">
        <v>1244</v>
      </c>
      <c r="D1399" s="5" t="s">
        <v>1884</v>
      </c>
      <c r="F1399" s="5" t="s">
        <v>26</v>
      </c>
      <c r="G1399" s="5">
        <v>48</v>
      </c>
      <c r="H1399" s="5">
        <v>62.8</v>
      </c>
      <c r="I1399" s="5">
        <v>37.200000000000003</v>
      </c>
      <c r="J1399" s="5">
        <v>58.1</v>
      </c>
      <c r="K1399" s="5">
        <v>8.1</v>
      </c>
      <c r="L1399" s="5">
        <v>24.2</v>
      </c>
      <c r="M1399" s="5">
        <v>12.1</v>
      </c>
      <c r="N1399" s="5">
        <v>17.7</v>
      </c>
      <c r="O1399" s="5">
        <v>21</v>
      </c>
      <c r="P1399" s="5">
        <v>50</v>
      </c>
      <c r="Q1399" s="5">
        <v>72.2</v>
      </c>
      <c r="R1399" s="5">
        <v>27.8</v>
      </c>
      <c r="S1399" s="5">
        <v>70</v>
      </c>
      <c r="T1399" s="5">
        <v>30</v>
      </c>
      <c r="U1399" s="5">
        <v>71.7</v>
      </c>
      <c r="V1399" s="5">
        <v>28.3</v>
      </c>
      <c r="W1399" t="str">
        <f t="shared" si="21"/>
        <v>01/01/2022</v>
      </c>
    </row>
    <row r="1400" spans="1:23" ht="30" x14ac:dyDescent="0.25">
      <c r="A1400" s="1">
        <v>1398</v>
      </c>
      <c r="B1400" s="6" t="s">
        <v>41</v>
      </c>
      <c r="C1400" s="6" t="s">
        <v>1245</v>
      </c>
      <c r="D1400" s="5" t="s">
        <v>1884</v>
      </c>
      <c r="F1400" s="5" t="s">
        <v>23</v>
      </c>
      <c r="G1400" s="5">
        <v>48</v>
      </c>
      <c r="H1400" s="5">
        <v>46.3</v>
      </c>
      <c r="I1400" s="5">
        <v>53.7</v>
      </c>
      <c r="J1400" s="5">
        <v>40.700000000000003</v>
      </c>
      <c r="K1400" s="5">
        <v>1.8</v>
      </c>
      <c r="L1400" s="5">
        <v>42.5</v>
      </c>
      <c r="M1400" s="5">
        <v>19.5</v>
      </c>
      <c r="N1400" s="5">
        <v>16.8</v>
      </c>
      <c r="O1400" s="5">
        <v>15.9</v>
      </c>
      <c r="P1400" s="5">
        <v>38.9</v>
      </c>
      <c r="Q1400" s="5">
        <v>56.5</v>
      </c>
      <c r="R1400" s="5">
        <v>43.5</v>
      </c>
      <c r="S1400" s="5">
        <v>93.8</v>
      </c>
      <c r="T1400" s="5">
        <v>6.3</v>
      </c>
      <c r="U1400" s="5">
        <v>71.8</v>
      </c>
      <c r="V1400" s="5">
        <v>28.2</v>
      </c>
      <c r="W1400" t="str">
        <f t="shared" si="21"/>
        <v>01/01/2022</v>
      </c>
    </row>
    <row r="1401" spans="1:23" ht="30" x14ac:dyDescent="0.25">
      <c r="A1401" s="1">
        <v>1399</v>
      </c>
      <c r="B1401" s="6" t="s">
        <v>59</v>
      </c>
      <c r="C1401" s="6" t="s">
        <v>1246</v>
      </c>
      <c r="D1401" s="5" t="s">
        <v>1884</v>
      </c>
      <c r="F1401" s="5" t="s">
        <v>23</v>
      </c>
      <c r="G1401" s="5">
        <v>48</v>
      </c>
      <c r="H1401" s="5">
        <v>66</v>
      </c>
      <c r="I1401" s="5">
        <v>34</v>
      </c>
      <c r="J1401" s="5">
        <v>53.4</v>
      </c>
      <c r="K1401" s="5">
        <v>15.5</v>
      </c>
      <c r="L1401" s="5">
        <v>28.4</v>
      </c>
      <c r="M1401" s="5">
        <v>4.3</v>
      </c>
      <c r="N1401" s="5">
        <v>18.100000000000001</v>
      </c>
      <c r="O1401" s="5">
        <v>7.8</v>
      </c>
      <c r="P1401" s="5">
        <v>37.9</v>
      </c>
      <c r="Q1401" s="5">
        <v>64.5</v>
      </c>
      <c r="R1401" s="5">
        <v>35.5</v>
      </c>
      <c r="S1401" s="5">
        <v>54.5</v>
      </c>
      <c r="T1401" s="5">
        <v>45.5</v>
      </c>
      <c r="U1401" s="5">
        <v>61.9</v>
      </c>
      <c r="V1401" s="5">
        <v>38.1</v>
      </c>
      <c r="W1401" t="str">
        <f t="shared" si="21"/>
        <v>01/01/2022</v>
      </c>
    </row>
    <row r="1402" spans="1:23" ht="30" x14ac:dyDescent="0.25">
      <c r="A1402" s="1">
        <v>1400</v>
      </c>
      <c r="B1402" s="6" t="s">
        <v>45</v>
      </c>
      <c r="C1402" s="6" t="s">
        <v>241</v>
      </c>
      <c r="D1402" s="5" t="s">
        <v>1884</v>
      </c>
      <c r="F1402" s="5" t="s">
        <v>23</v>
      </c>
      <c r="G1402" s="5">
        <v>48</v>
      </c>
      <c r="H1402" s="5">
        <v>69</v>
      </c>
      <c r="I1402" s="5">
        <v>31</v>
      </c>
      <c r="J1402" s="5">
        <v>67.2</v>
      </c>
      <c r="K1402" s="5">
        <v>6.7</v>
      </c>
      <c r="L1402" s="5">
        <v>15.1</v>
      </c>
      <c r="M1402" s="5">
        <v>7.6</v>
      </c>
      <c r="N1402" s="5">
        <v>17.600000000000001</v>
      </c>
      <c r="O1402" s="5">
        <v>10.9</v>
      </c>
      <c r="P1402" s="5">
        <v>60.5</v>
      </c>
      <c r="Q1402" s="5">
        <v>50</v>
      </c>
      <c r="R1402" s="5">
        <v>50</v>
      </c>
      <c r="S1402" s="5">
        <v>100</v>
      </c>
      <c r="T1402" s="5">
        <v>0</v>
      </c>
      <c r="U1402" s="5">
        <v>56.5</v>
      </c>
      <c r="V1402" s="5">
        <v>43.5</v>
      </c>
      <c r="W1402" t="str">
        <f t="shared" si="21"/>
        <v>01/01/2022</v>
      </c>
    </row>
    <row r="1403" spans="1:23" ht="30" x14ac:dyDescent="0.25">
      <c r="A1403" s="1">
        <v>1401</v>
      </c>
      <c r="B1403" s="6" t="s">
        <v>37</v>
      </c>
      <c r="C1403" s="6" t="s">
        <v>1247</v>
      </c>
      <c r="D1403" s="5" t="s">
        <v>1884</v>
      </c>
      <c r="F1403" s="5" t="s">
        <v>23</v>
      </c>
      <c r="G1403" s="5">
        <v>53</v>
      </c>
      <c r="H1403" s="5">
        <v>60.8</v>
      </c>
      <c r="I1403" s="5">
        <v>39.200000000000003</v>
      </c>
      <c r="J1403" s="5">
        <v>51.7</v>
      </c>
      <c r="K1403" s="5">
        <v>6.9</v>
      </c>
      <c r="L1403" s="5">
        <v>31</v>
      </c>
      <c r="M1403" s="5">
        <v>6.9</v>
      </c>
      <c r="N1403" s="5">
        <v>17.2</v>
      </c>
      <c r="O1403" s="5">
        <v>16.399999999999999</v>
      </c>
      <c r="P1403" s="5">
        <v>44.8</v>
      </c>
      <c r="Q1403" s="5">
        <v>60</v>
      </c>
      <c r="R1403" s="5">
        <v>40</v>
      </c>
      <c r="S1403" s="5">
        <v>100</v>
      </c>
      <c r="T1403" s="5">
        <v>0</v>
      </c>
      <c r="U1403" s="5">
        <v>71.400000000000006</v>
      </c>
      <c r="V1403" s="5">
        <v>28.6</v>
      </c>
      <c r="W1403" t="str">
        <f t="shared" si="21"/>
        <v>01/01/2022</v>
      </c>
    </row>
    <row r="1404" spans="1:23" ht="30" x14ac:dyDescent="0.25">
      <c r="A1404" s="1">
        <v>1402</v>
      </c>
      <c r="B1404" s="6" t="s">
        <v>29</v>
      </c>
      <c r="C1404" s="6" t="s">
        <v>807</v>
      </c>
      <c r="D1404" s="5" t="s">
        <v>1884</v>
      </c>
      <c r="F1404" s="5" t="s">
        <v>23</v>
      </c>
      <c r="G1404" s="5">
        <v>48</v>
      </c>
      <c r="H1404" s="5">
        <v>52.2</v>
      </c>
      <c r="I1404" s="5">
        <v>47.8</v>
      </c>
      <c r="J1404" s="5">
        <v>44.8</v>
      </c>
      <c r="K1404" s="5">
        <v>0</v>
      </c>
      <c r="L1404" s="5">
        <v>36.200000000000003</v>
      </c>
      <c r="M1404" s="5">
        <v>6.9</v>
      </c>
      <c r="N1404" s="5">
        <v>19</v>
      </c>
      <c r="O1404" s="5">
        <v>11.2</v>
      </c>
      <c r="P1404" s="5">
        <v>44.8</v>
      </c>
      <c r="Q1404" s="5">
        <v>38.5</v>
      </c>
      <c r="R1404" s="5">
        <v>61.5</v>
      </c>
      <c r="S1404" s="5">
        <v>64.3</v>
      </c>
      <c r="T1404" s="5">
        <v>35.700000000000003</v>
      </c>
      <c r="U1404" s="5">
        <v>47.5</v>
      </c>
      <c r="V1404" s="5">
        <v>52.5</v>
      </c>
      <c r="W1404" t="str">
        <f t="shared" si="21"/>
        <v>01/01/2022</v>
      </c>
    </row>
    <row r="1405" spans="1:23" ht="30" x14ac:dyDescent="0.25">
      <c r="A1405" s="1">
        <v>1403</v>
      </c>
      <c r="B1405" s="6" t="s">
        <v>53</v>
      </c>
      <c r="C1405" s="6" t="s">
        <v>1248</v>
      </c>
      <c r="D1405" s="5" t="s">
        <v>1884</v>
      </c>
      <c r="F1405" s="5" t="s">
        <v>23</v>
      </c>
      <c r="G1405" s="5">
        <v>48</v>
      </c>
      <c r="H1405" s="5">
        <v>50.6</v>
      </c>
      <c r="I1405" s="5">
        <v>49.4</v>
      </c>
      <c r="J1405" s="5">
        <v>37.799999999999997</v>
      </c>
      <c r="K1405" s="5">
        <v>0</v>
      </c>
      <c r="L1405" s="5">
        <v>43.2</v>
      </c>
      <c r="M1405" s="5">
        <v>3.6</v>
      </c>
      <c r="N1405" s="5">
        <v>18.899999999999999</v>
      </c>
      <c r="O1405" s="5">
        <v>14.4</v>
      </c>
      <c r="P1405" s="5">
        <v>37.799999999999997</v>
      </c>
      <c r="Q1405" s="5">
        <v>38.1</v>
      </c>
      <c r="R1405" s="5">
        <v>61.9</v>
      </c>
      <c r="S1405" s="5">
        <v>75</v>
      </c>
      <c r="T1405" s="5">
        <v>25</v>
      </c>
      <c r="U1405" s="5">
        <v>54.1</v>
      </c>
      <c r="V1405" s="5">
        <v>45.9</v>
      </c>
      <c r="W1405" t="str">
        <f t="shared" si="21"/>
        <v>01/01/2022</v>
      </c>
    </row>
    <row r="1406" spans="1:23" ht="30" x14ac:dyDescent="0.25">
      <c r="A1406" s="1">
        <v>1404</v>
      </c>
      <c r="B1406" s="6" t="s">
        <v>70</v>
      </c>
      <c r="C1406" s="6" t="s">
        <v>809</v>
      </c>
      <c r="D1406" s="5" t="s">
        <v>1884</v>
      </c>
      <c r="F1406" s="5" t="s">
        <v>26</v>
      </c>
      <c r="G1406" s="5">
        <v>48</v>
      </c>
      <c r="H1406" s="5">
        <v>62.8</v>
      </c>
      <c r="I1406" s="5">
        <v>37.200000000000003</v>
      </c>
      <c r="J1406" s="5">
        <v>47.2</v>
      </c>
      <c r="K1406" s="5">
        <v>16.3</v>
      </c>
      <c r="L1406" s="5">
        <v>41.5</v>
      </c>
      <c r="M1406" s="5">
        <v>8.9</v>
      </c>
      <c r="N1406" s="5">
        <v>11.4</v>
      </c>
      <c r="O1406" s="5">
        <v>20.3</v>
      </c>
      <c r="P1406" s="5">
        <v>30.9</v>
      </c>
      <c r="Q1406" s="5">
        <v>82.8</v>
      </c>
      <c r="R1406" s="5">
        <v>17.2</v>
      </c>
      <c r="S1406" s="5">
        <v>88.2</v>
      </c>
      <c r="T1406" s="5">
        <v>11.8</v>
      </c>
      <c r="U1406" s="5">
        <v>84.8</v>
      </c>
      <c r="V1406" s="5">
        <v>15.2</v>
      </c>
      <c r="W1406" t="str">
        <f t="shared" si="21"/>
        <v>01/01/2022</v>
      </c>
    </row>
    <row r="1407" spans="1:23" ht="30" x14ac:dyDescent="0.25">
      <c r="A1407" s="1">
        <v>1405</v>
      </c>
      <c r="B1407" s="6" t="s">
        <v>68</v>
      </c>
      <c r="C1407" s="6" t="s">
        <v>246</v>
      </c>
      <c r="D1407" s="5" t="s">
        <v>1884</v>
      </c>
      <c r="F1407" s="5" t="s">
        <v>26</v>
      </c>
      <c r="G1407" s="5">
        <v>48</v>
      </c>
      <c r="H1407" s="5">
        <v>59.5</v>
      </c>
      <c r="I1407" s="5">
        <v>40.5</v>
      </c>
      <c r="J1407" s="5">
        <v>40</v>
      </c>
      <c r="K1407" s="5">
        <v>15</v>
      </c>
      <c r="L1407" s="5">
        <v>42.5</v>
      </c>
      <c r="M1407" s="5">
        <v>0</v>
      </c>
      <c r="N1407" s="5">
        <v>17.5</v>
      </c>
      <c r="O1407" s="5">
        <v>11.7</v>
      </c>
      <c r="P1407" s="5">
        <v>25</v>
      </c>
      <c r="Q1407" s="5">
        <v>20.8</v>
      </c>
      <c r="R1407" s="5">
        <v>79.2</v>
      </c>
      <c r="S1407" s="5">
        <v>70.599999999999994</v>
      </c>
      <c r="T1407" s="5">
        <v>29.4</v>
      </c>
      <c r="U1407" s="5">
        <v>41.5</v>
      </c>
      <c r="V1407" s="5">
        <v>58.5</v>
      </c>
      <c r="W1407" t="str">
        <f t="shared" si="21"/>
        <v>01/01/2022</v>
      </c>
    </row>
    <row r="1408" spans="1:23" ht="30" x14ac:dyDescent="0.25">
      <c r="A1408" s="1">
        <v>1406</v>
      </c>
      <c r="B1408" s="6" t="s">
        <v>33</v>
      </c>
      <c r="C1408" s="6" t="s">
        <v>1249</v>
      </c>
      <c r="D1408" s="5" t="s">
        <v>1884</v>
      </c>
      <c r="F1408" s="5" t="s">
        <v>26</v>
      </c>
      <c r="G1408" s="5">
        <v>48</v>
      </c>
      <c r="H1408" s="5">
        <v>47.8</v>
      </c>
      <c r="I1408" s="5">
        <v>52.2</v>
      </c>
      <c r="J1408" s="5">
        <v>38.200000000000003</v>
      </c>
      <c r="K1408" s="5">
        <v>7.4</v>
      </c>
      <c r="L1408" s="5">
        <v>50.7</v>
      </c>
      <c r="M1408" s="5">
        <v>14.7</v>
      </c>
      <c r="N1408" s="5">
        <v>11</v>
      </c>
      <c r="O1408" s="5">
        <v>13.2</v>
      </c>
      <c r="P1408" s="5">
        <v>30.9</v>
      </c>
      <c r="Q1408" s="5">
        <v>26.9</v>
      </c>
      <c r="R1408" s="5">
        <v>73.099999999999994</v>
      </c>
      <c r="S1408" s="5">
        <v>87</v>
      </c>
      <c r="T1408" s="5">
        <v>13</v>
      </c>
      <c r="U1408" s="5">
        <v>55.1</v>
      </c>
      <c r="V1408" s="5">
        <v>44.9</v>
      </c>
      <c r="W1408" t="str">
        <f t="shared" si="21"/>
        <v>01/01/2022</v>
      </c>
    </row>
    <row r="1409" spans="1:23" ht="30" x14ac:dyDescent="0.25">
      <c r="A1409" s="1">
        <v>1407</v>
      </c>
      <c r="B1409" s="6" t="s">
        <v>5</v>
      </c>
      <c r="C1409" s="6" t="s">
        <v>1250</v>
      </c>
      <c r="D1409" s="5" t="s">
        <v>1885</v>
      </c>
      <c r="F1409" s="5" t="s">
        <v>23</v>
      </c>
      <c r="G1409" s="5">
        <v>48</v>
      </c>
      <c r="H1409" s="5">
        <v>55.9</v>
      </c>
      <c r="I1409" s="5">
        <v>44.1</v>
      </c>
      <c r="J1409" s="5">
        <v>48.1</v>
      </c>
      <c r="K1409" s="5">
        <v>9.3000000000000007</v>
      </c>
      <c r="L1409" s="5">
        <v>38.9</v>
      </c>
      <c r="M1409" s="5">
        <v>6.5</v>
      </c>
      <c r="N1409" s="5">
        <v>13</v>
      </c>
      <c r="O1409" s="5">
        <v>19.399999999999999</v>
      </c>
      <c r="P1409" s="5">
        <v>38.9</v>
      </c>
      <c r="Q1409" s="5">
        <v>46.2</v>
      </c>
      <c r="R1409" s="5">
        <v>53.8</v>
      </c>
      <c r="S1409" s="5">
        <v>78.599999999999994</v>
      </c>
      <c r="T1409" s="5">
        <v>21.4</v>
      </c>
      <c r="U1409" s="5">
        <v>57.5</v>
      </c>
      <c r="V1409" s="5">
        <v>42.5</v>
      </c>
      <c r="W1409" t="str">
        <f t="shared" si="21"/>
        <v>12/31/2021</v>
      </c>
    </row>
    <row r="1410" spans="1:23" ht="30" x14ac:dyDescent="0.25">
      <c r="A1410" s="1">
        <v>1408</v>
      </c>
      <c r="B1410" s="6" t="s">
        <v>43</v>
      </c>
      <c r="C1410" s="6" t="s">
        <v>1251</v>
      </c>
      <c r="D1410" s="5" t="s">
        <v>1885</v>
      </c>
      <c r="F1410" s="5" t="s">
        <v>26</v>
      </c>
      <c r="G1410" s="5">
        <v>48</v>
      </c>
      <c r="H1410" s="5">
        <v>50.6</v>
      </c>
      <c r="I1410" s="5">
        <v>49.4</v>
      </c>
      <c r="J1410" s="5">
        <v>37.9</v>
      </c>
      <c r="K1410" s="5">
        <v>4.2</v>
      </c>
      <c r="L1410" s="5">
        <v>56.8</v>
      </c>
      <c r="M1410" s="5">
        <v>3.2</v>
      </c>
      <c r="N1410" s="5">
        <v>5.3</v>
      </c>
      <c r="O1410" s="5">
        <v>10.5</v>
      </c>
      <c r="P1410" s="5">
        <v>33.700000000000003</v>
      </c>
      <c r="Q1410" s="5">
        <v>33.299999999999997</v>
      </c>
      <c r="R1410" s="5">
        <v>66.7</v>
      </c>
      <c r="S1410" s="5">
        <v>83.3</v>
      </c>
      <c r="T1410" s="5">
        <v>16.7</v>
      </c>
      <c r="U1410" s="5">
        <v>58.3</v>
      </c>
      <c r="V1410" s="5">
        <v>41.7</v>
      </c>
      <c r="W1410" t="str">
        <f t="shared" si="21"/>
        <v>12/31/2021</v>
      </c>
    </row>
    <row r="1411" spans="1:23" ht="30" x14ac:dyDescent="0.25">
      <c r="A1411" s="1">
        <v>1409</v>
      </c>
      <c r="B1411" s="6" t="s">
        <v>51</v>
      </c>
      <c r="C1411" s="6" t="s">
        <v>897</v>
      </c>
      <c r="D1411" s="5" t="s">
        <v>1885</v>
      </c>
      <c r="F1411" s="5" t="s">
        <v>26</v>
      </c>
      <c r="G1411" s="5">
        <v>48</v>
      </c>
      <c r="H1411" s="5">
        <v>51.8</v>
      </c>
      <c r="I1411" s="5">
        <v>48.2</v>
      </c>
      <c r="J1411" s="5">
        <v>40.299999999999997</v>
      </c>
      <c r="K1411" s="5">
        <v>4.3</v>
      </c>
      <c r="L1411" s="5">
        <v>41</v>
      </c>
      <c r="M1411" s="5">
        <v>11.5</v>
      </c>
      <c r="N1411" s="5">
        <v>18.7</v>
      </c>
      <c r="O1411" s="5">
        <v>7.9</v>
      </c>
      <c r="P1411" s="5">
        <v>36</v>
      </c>
      <c r="Q1411" s="5">
        <v>42.9</v>
      </c>
      <c r="R1411" s="5">
        <v>57.1</v>
      </c>
      <c r="S1411" s="5">
        <v>78.900000000000006</v>
      </c>
      <c r="T1411" s="5">
        <v>21.1</v>
      </c>
      <c r="U1411" s="5">
        <v>57.4</v>
      </c>
      <c r="V1411" s="5">
        <v>42.6</v>
      </c>
      <c r="W1411" t="str">
        <f t="shared" si="21"/>
        <v>12/31/2021</v>
      </c>
    </row>
    <row r="1412" spans="1:23" ht="30" x14ac:dyDescent="0.25">
      <c r="A1412" s="1">
        <v>1410</v>
      </c>
      <c r="B1412" s="6" t="s">
        <v>31</v>
      </c>
      <c r="C1412" s="6" t="s">
        <v>647</v>
      </c>
      <c r="D1412" s="5" t="s">
        <v>1885</v>
      </c>
      <c r="F1412" s="5" t="s">
        <v>26</v>
      </c>
      <c r="G1412" s="5">
        <v>48</v>
      </c>
      <c r="H1412" s="5">
        <v>74.5</v>
      </c>
      <c r="I1412" s="5">
        <v>25.5</v>
      </c>
      <c r="J1412" s="5">
        <v>66.099999999999994</v>
      </c>
      <c r="K1412" s="5">
        <v>5.0999999999999996</v>
      </c>
      <c r="L1412" s="5">
        <v>25.4</v>
      </c>
      <c r="M1412" s="5">
        <v>11.9</v>
      </c>
      <c r="N1412" s="5">
        <v>8.5</v>
      </c>
      <c r="O1412" s="5">
        <v>11</v>
      </c>
      <c r="P1412" s="5">
        <v>61</v>
      </c>
      <c r="Q1412" s="5">
        <v>51.3</v>
      </c>
      <c r="R1412" s="5">
        <v>48.7</v>
      </c>
      <c r="S1412" s="5">
        <v>80</v>
      </c>
      <c r="T1412" s="5">
        <v>20</v>
      </c>
      <c r="U1412" s="5">
        <v>57.1</v>
      </c>
      <c r="V1412" s="5">
        <v>42.9</v>
      </c>
      <c r="W1412" t="str">
        <f t="shared" ref="W1412:W1475" si="22">LEFT(D1412, 10)</f>
        <v>12/31/2021</v>
      </c>
    </row>
    <row r="1413" spans="1:23" ht="30" x14ac:dyDescent="0.25">
      <c r="A1413" s="1">
        <v>1411</v>
      </c>
      <c r="B1413" s="6" t="s">
        <v>29</v>
      </c>
      <c r="C1413" s="6" t="s">
        <v>1252</v>
      </c>
      <c r="D1413" s="5" t="s">
        <v>1885</v>
      </c>
      <c r="F1413" s="5" t="s">
        <v>26</v>
      </c>
      <c r="G1413" s="5">
        <v>48</v>
      </c>
      <c r="H1413" s="5">
        <v>62.8</v>
      </c>
      <c r="I1413" s="5">
        <v>37.200000000000003</v>
      </c>
      <c r="J1413" s="5">
        <v>43.3</v>
      </c>
      <c r="K1413" s="5">
        <v>5</v>
      </c>
      <c r="L1413" s="5">
        <v>27.5</v>
      </c>
      <c r="M1413" s="5">
        <v>3.3</v>
      </c>
      <c r="N1413" s="5">
        <v>29.2</v>
      </c>
      <c r="O1413" s="5">
        <v>6.7</v>
      </c>
      <c r="P1413" s="5">
        <v>38.299999999999997</v>
      </c>
      <c r="Q1413" s="5">
        <v>30.8</v>
      </c>
      <c r="R1413" s="5">
        <v>69.2</v>
      </c>
      <c r="S1413" s="5">
        <v>90.9</v>
      </c>
      <c r="T1413" s="5">
        <v>9.1</v>
      </c>
      <c r="U1413" s="5">
        <v>48.6</v>
      </c>
      <c r="V1413" s="5">
        <v>51.4</v>
      </c>
      <c r="W1413" t="str">
        <f t="shared" si="22"/>
        <v>12/31/2021</v>
      </c>
    </row>
    <row r="1414" spans="1:23" ht="30" x14ac:dyDescent="0.25">
      <c r="A1414" s="1">
        <v>1412</v>
      </c>
      <c r="B1414" s="6" t="s">
        <v>61</v>
      </c>
      <c r="C1414" s="6" t="s">
        <v>1253</v>
      </c>
      <c r="D1414" s="5" t="s">
        <v>1885</v>
      </c>
      <c r="F1414" s="5" t="s">
        <v>23</v>
      </c>
      <c r="G1414" s="5">
        <v>48</v>
      </c>
      <c r="H1414" s="5">
        <v>49.4</v>
      </c>
      <c r="I1414" s="5">
        <v>50.6</v>
      </c>
      <c r="J1414" s="5">
        <v>55</v>
      </c>
      <c r="K1414" s="5">
        <v>7.5</v>
      </c>
      <c r="L1414" s="5">
        <v>30</v>
      </c>
      <c r="M1414" s="5">
        <v>5</v>
      </c>
      <c r="N1414" s="5">
        <v>15</v>
      </c>
      <c r="O1414" s="5">
        <v>10</v>
      </c>
      <c r="P1414" s="5">
        <v>47.5</v>
      </c>
      <c r="Q1414" s="5">
        <v>31.8</v>
      </c>
      <c r="R1414" s="5">
        <v>68.2</v>
      </c>
      <c r="S1414" s="5">
        <v>62.5</v>
      </c>
      <c r="T1414" s="5">
        <v>37.5</v>
      </c>
      <c r="U1414" s="5">
        <v>40</v>
      </c>
      <c r="V1414" s="5">
        <v>60</v>
      </c>
      <c r="W1414" t="str">
        <f t="shared" si="22"/>
        <v>12/31/2021</v>
      </c>
    </row>
    <row r="1415" spans="1:23" ht="30" x14ac:dyDescent="0.25">
      <c r="A1415" s="1">
        <v>1413</v>
      </c>
      <c r="B1415" s="6" t="s">
        <v>68</v>
      </c>
      <c r="C1415" s="6" t="s">
        <v>867</v>
      </c>
      <c r="D1415" s="5" t="s">
        <v>1885</v>
      </c>
      <c r="F1415" s="5" t="s">
        <v>26</v>
      </c>
      <c r="G1415" s="5">
        <v>48</v>
      </c>
      <c r="H1415" s="5">
        <v>68.599999999999994</v>
      </c>
      <c r="I1415" s="5">
        <v>31.4</v>
      </c>
      <c r="J1415" s="5">
        <v>42.6</v>
      </c>
      <c r="K1415" s="5">
        <v>13</v>
      </c>
      <c r="L1415" s="5">
        <v>33.299999999999997</v>
      </c>
      <c r="M1415" s="5">
        <v>13</v>
      </c>
      <c r="N1415" s="5">
        <v>24.1</v>
      </c>
      <c r="O1415" s="5">
        <v>22.2</v>
      </c>
      <c r="P1415" s="5">
        <v>29.6</v>
      </c>
      <c r="Q1415" s="5">
        <v>52.2</v>
      </c>
      <c r="R1415" s="5">
        <v>47.8</v>
      </c>
      <c r="S1415" s="5">
        <v>83.3</v>
      </c>
      <c r="T1415" s="5">
        <v>16.7</v>
      </c>
      <c r="U1415" s="5">
        <v>62.9</v>
      </c>
      <c r="V1415" s="5">
        <v>37.1</v>
      </c>
      <c r="W1415" t="str">
        <f t="shared" si="22"/>
        <v>12/31/2021</v>
      </c>
    </row>
    <row r="1416" spans="1:23" ht="30" x14ac:dyDescent="0.25">
      <c r="A1416" s="1">
        <v>1414</v>
      </c>
      <c r="B1416" s="6" t="s">
        <v>80</v>
      </c>
      <c r="C1416" s="6" t="s">
        <v>1254</v>
      </c>
      <c r="D1416" s="5" t="s">
        <v>1885</v>
      </c>
      <c r="F1416" s="5" t="s">
        <v>23</v>
      </c>
      <c r="G1416" s="5">
        <v>48</v>
      </c>
      <c r="H1416" s="5">
        <v>65</v>
      </c>
      <c r="I1416" s="5">
        <v>35</v>
      </c>
      <c r="J1416" s="5">
        <v>55.6</v>
      </c>
      <c r="K1416" s="5">
        <v>13</v>
      </c>
      <c r="L1416" s="5">
        <v>30.6</v>
      </c>
      <c r="M1416" s="5">
        <v>19.399999999999999</v>
      </c>
      <c r="N1416" s="5">
        <v>13.9</v>
      </c>
      <c r="O1416" s="5">
        <v>19.399999999999999</v>
      </c>
      <c r="P1416" s="5">
        <v>42.6</v>
      </c>
      <c r="Q1416" s="5">
        <v>43.3</v>
      </c>
      <c r="R1416" s="5">
        <v>56.7</v>
      </c>
      <c r="S1416" s="5">
        <v>63.6</v>
      </c>
      <c r="T1416" s="5">
        <v>36.4</v>
      </c>
      <c r="U1416" s="5">
        <v>48.8</v>
      </c>
      <c r="V1416" s="5">
        <v>51.2</v>
      </c>
      <c r="W1416" t="str">
        <f t="shared" si="22"/>
        <v>12/31/2021</v>
      </c>
    </row>
    <row r="1417" spans="1:23" ht="30" x14ac:dyDescent="0.25">
      <c r="A1417" s="1">
        <v>1415</v>
      </c>
      <c r="B1417" s="6" t="s">
        <v>57</v>
      </c>
      <c r="C1417" s="6" t="s">
        <v>1255</v>
      </c>
      <c r="D1417" s="5" t="s">
        <v>1885</v>
      </c>
      <c r="F1417" s="5" t="s">
        <v>26</v>
      </c>
      <c r="G1417" s="5">
        <v>48</v>
      </c>
      <c r="H1417" s="5">
        <v>72.8</v>
      </c>
      <c r="I1417" s="5">
        <v>27.2</v>
      </c>
      <c r="J1417" s="5">
        <v>58.9</v>
      </c>
      <c r="K1417" s="5">
        <v>17.899999999999999</v>
      </c>
      <c r="L1417" s="5">
        <v>24.1</v>
      </c>
      <c r="M1417" s="5">
        <v>9.8000000000000007</v>
      </c>
      <c r="N1417" s="5">
        <v>17</v>
      </c>
      <c r="O1417" s="5">
        <v>10.7</v>
      </c>
      <c r="P1417" s="5">
        <v>41.1</v>
      </c>
      <c r="Q1417" s="5">
        <v>66.7</v>
      </c>
      <c r="R1417" s="5">
        <v>33.299999999999997</v>
      </c>
      <c r="S1417" s="5">
        <v>88.9</v>
      </c>
      <c r="T1417" s="5">
        <v>11.1</v>
      </c>
      <c r="U1417" s="5">
        <v>71.400000000000006</v>
      </c>
      <c r="V1417" s="5">
        <v>28.6</v>
      </c>
      <c r="W1417" t="str">
        <f t="shared" si="22"/>
        <v>12/31/2021</v>
      </c>
    </row>
    <row r="1418" spans="1:23" ht="30" x14ac:dyDescent="0.25">
      <c r="A1418" s="1">
        <v>1416</v>
      </c>
      <c r="B1418" s="6" t="s">
        <v>35</v>
      </c>
      <c r="C1418" s="6" t="s">
        <v>1256</v>
      </c>
      <c r="D1418" s="5" t="s">
        <v>1885</v>
      </c>
      <c r="F1418" s="5" t="s">
        <v>23</v>
      </c>
      <c r="G1418" s="5">
        <v>48</v>
      </c>
      <c r="H1418" s="5">
        <v>70.2</v>
      </c>
      <c r="I1418" s="5">
        <v>29.8</v>
      </c>
      <c r="J1418" s="5">
        <v>67.8</v>
      </c>
      <c r="K1418" s="5">
        <v>10.199999999999999</v>
      </c>
      <c r="L1418" s="5">
        <v>20.3</v>
      </c>
      <c r="M1418" s="5">
        <v>5.9</v>
      </c>
      <c r="N1418" s="5">
        <v>11.9</v>
      </c>
      <c r="O1418" s="5">
        <v>4.2</v>
      </c>
      <c r="P1418" s="5">
        <v>57.6</v>
      </c>
      <c r="Q1418" s="5">
        <v>50</v>
      </c>
      <c r="R1418" s="5">
        <v>50</v>
      </c>
      <c r="S1418" s="5">
        <v>87.5</v>
      </c>
      <c r="T1418" s="5">
        <v>12.5</v>
      </c>
      <c r="U1418" s="5">
        <v>56.3</v>
      </c>
      <c r="V1418" s="5">
        <v>43.8</v>
      </c>
      <c r="W1418" t="str">
        <f t="shared" si="22"/>
        <v>12/31/2021</v>
      </c>
    </row>
    <row r="1419" spans="1:23" ht="30" x14ac:dyDescent="0.25">
      <c r="A1419" s="1">
        <v>1417</v>
      </c>
      <c r="B1419" s="6" t="s">
        <v>78</v>
      </c>
      <c r="C1419" s="6" t="s">
        <v>900</v>
      </c>
      <c r="D1419" s="5" t="s">
        <v>1885</v>
      </c>
      <c r="F1419" s="5" t="s">
        <v>23</v>
      </c>
      <c r="G1419" s="5">
        <v>48</v>
      </c>
      <c r="H1419" s="5">
        <v>58.8</v>
      </c>
      <c r="I1419" s="5">
        <v>41.2</v>
      </c>
      <c r="J1419" s="5">
        <v>45.3</v>
      </c>
      <c r="K1419" s="5">
        <v>5.7</v>
      </c>
      <c r="L1419" s="5">
        <v>34</v>
      </c>
      <c r="M1419" s="5">
        <v>17</v>
      </c>
      <c r="N1419" s="5">
        <v>20.8</v>
      </c>
      <c r="O1419" s="5">
        <v>10.4</v>
      </c>
      <c r="P1419" s="5">
        <v>39.6</v>
      </c>
      <c r="Q1419" s="5">
        <v>37.5</v>
      </c>
      <c r="R1419" s="5">
        <v>62.5</v>
      </c>
      <c r="S1419" s="5">
        <v>83.3</v>
      </c>
      <c r="T1419" s="5">
        <v>16.7</v>
      </c>
      <c r="U1419" s="5">
        <v>52.8</v>
      </c>
      <c r="V1419" s="5">
        <v>47.2</v>
      </c>
      <c r="W1419" t="str">
        <f t="shared" si="22"/>
        <v>12/31/2021</v>
      </c>
    </row>
    <row r="1420" spans="1:23" ht="30" x14ac:dyDescent="0.25">
      <c r="A1420" s="1">
        <v>1418</v>
      </c>
      <c r="B1420" s="6" t="s">
        <v>72</v>
      </c>
      <c r="C1420" s="6" t="s">
        <v>1257</v>
      </c>
      <c r="D1420" s="5" t="s">
        <v>1885</v>
      </c>
      <c r="F1420" s="5" t="s">
        <v>26</v>
      </c>
      <c r="G1420" s="5">
        <v>48</v>
      </c>
      <c r="H1420" s="5">
        <v>60.8</v>
      </c>
      <c r="I1420" s="5">
        <v>39.200000000000003</v>
      </c>
      <c r="J1420" s="5">
        <v>44.6</v>
      </c>
      <c r="K1420" s="5">
        <v>11.6</v>
      </c>
      <c r="L1420" s="5">
        <v>39.700000000000003</v>
      </c>
      <c r="M1420" s="5">
        <v>8.3000000000000007</v>
      </c>
      <c r="N1420" s="5">
        <v>15.7</v>
      </c>
      <c r="O1420" s="5">
        <v>9.9</v>
      </c>
      <c r="P1420" s="5">
        <v>33.1</v>
      </c>
      <c r="Q1420" s="5">
        <v>44.4</v>
      </c>
      <c r="R1420" s="5">
        <v>55.6</v>
      </c>
      <c r="S1420" s="5">
        <v>68.8</v>
      </c>
      <c r="T1420" s="5">
        <v>31.3</v>
      </c>
      <c r="U1420" s="5">
        <v>53.5</v>
      </c>
      <c r="V1420" s="5">
        <v>46.5</v>
      </c>
      <c r="W1420" t="str">
        <f t="shared" si="22"/>
        <v>12/31/2021</v>
      </c>
    </row>
    <row r="1421" spans="1:23" ht="30" x14ac:dyDescent="0.25">
      <c r="A1421" s="1">
        <v>1419</v>
      </c>
      <c r="B1421" s="6" t="s">
        <v>27</v>
      </c>
      <c r="C1421" s="6" t="s">
        <v>1258</v>
      </c>
      <c r="D1421" s="5" t="s">
        <v>1885</v>
      </c>
      <c r="F1421" s="5" t="s">
        <v>23</v>
      </c>
      <c r="G1421" s="5">
        <v>48</v>
      </c>
      <c r="H1421" s="5">
        <v>56.4</v>
      </c>
      <c r="I1421" s="5">
        <v>43.6</v>
      </c>
      <c r="J1421" s="5">
        <v>42.6</v>
      </c>
      <c r="K1421" s="5">
        <v>9.3000000000000007</v>
      </c>
      <c r="L1421" s="5">
        <v>41.7</v>
      </c>
      <c r="M1421" s="5">
        <v>13</v>
      </c>
      <c r="N1421" s="5">
        <v>15.7</v>
      </c>
      <c r="O1421" s="5">
        <v>5.6</v>
      </c>
      <c r="P1421" s="5">
        <v>33.299999999999997</v>
      </c>
      <c r="Q1421" s="5">
        <v>65.2</v>
      </c>
      <c r="R1421" s="5">
        <v>34.799999999999997</v>
      </c>
      <c r="S1421" s="5">
        <v>80</v>
      </c>
      <c r="T1421" s="5">
        <v>20</v>
      </c>
      <c r="U1421" s="5">
        <v>71.099999999999994</v>
      </c>
      <c r="V1421" s="5">
        <v>28.9</v>
      </c>
      <c r="W1421" t="str">
        <f t="shared" si="22"/>
        <v>12/31/2021</v>
      </c>
    </row>
    <row r="1422" spans="1:23" ht="30" x14ac:dyDescent="0.25">
      <c r="A1422" s="1">
        <v>1420</v>
      </c>
      <c r="B1422" s="6" t="s">
        <v>74</v>
      </c>
      <c r="C1422" s="6" t="s">
        <v>1259</v>
      </c>
      <c r="D1422" s="5" t="s">
        <v>1885</v>
      </c>
      <c r="F1422" s="5" t="s">
        <v>26</v>
      </c>
      <c r="G1422" s="5">
        <v>48</v>
      </c>
      <c r="H1422" s="5">
        <v>61.6</v>
      </c>
      <c r="I1422" s="5">
        <v>38.4</v>
      </c>
      <c r="J1422" s="5">
        <v>43.3</v>
      </c>
      <c r="K1422" s="5">
        <v>3.3</v>
      </c>
      <c r="L1422" s="5">
        <v>35</v>
      </c>
      <c r="M1422" s="5">
        <v>12.5</v>
      </c>
      <c r="N1422" s="5">
        <v>21.7</v>
      </c>
      <c r="O1422" s="5">
        <v>19.2</v>
      </c>
      <c r="P1422" s="5">
        <v>40</v>
      </c>
      <c r="Q1422" s="5">
        <v>34.6</v>
      </c>
      <c r="R1422" s="5">
        <v>65.400000000000006</v>
      </c>
      <c r="S1422" s="5">
        <v>85.7</v>
      </c>
      <c r="T1422" s="5">
        <v>14.3</v>
      </c>
      <c r="U1422" s="5">
        <v>52.5</v>
      </c>
      <c r="V1422" s="5">
        <v>47.5</v>
      </c>
      <c r="W1422" t="str">
        <f t="shared" si="22"/>
        <v>12/31/2021</v>
      </c>
    </row>
    <row r="1423" spans="1:23" ht="30" x14ac:dyDescent="0.25">
      <c r="A1423" s="1">
        <v>1421</v>
      </c>
      <c r="B1423" s="6" t="s">
        <v>47</v>
      </c>
      <c r="C1423" s="6" t="s">
        <v>1260</v>
      </c>
      <c r="D1423" s="5" t="s">
        <v>1885</v>
      </c>
      <c r="F1423" s="5" t="s">
        <v>26</v>
      </c>
      <c r="G1423" s="5">
        <v>48</v>
      </c>
      <c r="H1423" s="5">
        <v>63.5</v>
      </c>
      <c r="I1423" s="5">
        <v>36.5</v>
      </c>
      <c r="J1423" s="5">
        <v>50</v>
      </c>
      <c r="K1423" s="5">
        <v>10.3</v>
      </c>
      <c r="L1423" s="5">
        <v>28.4</v>
      </c>
      <c r="M1423" s="5">
        <v>6</v>
      </c>
      <c r="N1423" s="5">
        <v>21.6</v>
      </c>
      <c r="O1423" s="5">
        <v>10.3</v>
      </c>
      <c r="P1423" s="5">
        <v>39.700000000000003</v>
      </c>
      <c r="Q1423" s="5">
        <v>31</v>
      </c>
      <c r="R1423" s="5">
        <v>69</v>
      </c>
      <c r="S1423" s="5">
        <v>90.9</v>
      </c>
      <c r="T1423" s="5">
        <v>9.1</v>
      </c>
      <c r="U1423" s="5">
        <v>47.5</v>
      </c>
      <c r="V1423" s="5">
        <v>52.5</v>
      </c>
      <c r="W1423" t="str">
        <f t="shared" si="22"/>
        <v>12/31/2021</v>
      </c>
    </row>
    <row r="1424" spans="1:23" ht="30" x14ac:dyDescent="0.25">
      <c r="A1424" s="1">
        <v>1422</v>
      </c>
      <c r="B1424" s="6" t="s">
        <v>37</v>
      </c>
      <c r="C1424" s="6" t="s">
        <v>644</v>
      </c>
      <c r="D1424" s="5" t="s">
        <v>1885</v>
      </c>
      <c r="F1424" s="5" t="s">
        <v>23</v>
      </c>
      <c r="G1424" s="5">
        <v>48</v>
      </c>
      <c r="H1424" s="5">
        <v>61.1</v>
      </c>
      <c r="I1424" s="5">
        <v>38.9</v>
      </c>
      <c r="J1424" s="5">
        <v>51.4</v>
      </c>
      <c r="K1424" s="5">
        <v>5.7</v>
      </c>
      <c r="L1424" s="5">
        <v>34.299999999999997</v>
      </c>
      <c r="M1424" s="5">
        <v>15.2</v>
      </c>
      <c r="N1424" s="5">
        <v>14.3</v>
      </c>
      <c r="O1424" s="5">
        <v>7.6</v>
      </c>
      <c r="P1424" s="5">
        <v>45.7</v>
      </c>
      <c r="Q1424" s="5">
        <v>55.6</v>
      </c>
      <c r="R1424" s="5">
        <v>44.4</v>
      </c>
      <c r="S1424" s="5">
        <v>75</v>
      </c>
      <c r="T1424" s="5">
        <v>25</v>
      </c>
      <c r="U1424" s="5">
        <v>61.5</v>
      </c>
      <c r="V1424" s="5">
        <v>38.5</v>
      </c>
      <c r="W1424" t="str">
        <f t="shared" si="22"/>
        <v>12/31/2021</v>
      </c>
    </row>
    <row r="1425" spans="1:23" ht="30" x14ac:dyDescent="0.25">
      <c r="A1425" s="1">
        <v>1423</v>
      </c>
      <c r="B1425" s="6" t="s">
        <v>76</v>
      </c>
      <c r="C1425" s="6" t="s">
        <v>872</v>
      </c>
      <c r="D1425" s="5" t="s">
        <v>1885</v>
      </c>
      <c r="F1425" s="5" t="s">
        <v>23</v>
      </c>
      <c r="G1425" s="5">
        <v>48</v>
      </c>
      <c r="H1425" s="5">
        <v>65.900000000000006</v>
      </c>
      <c r="I1425" s="5">
        <v>34.1</v>
      </c>
      <c r="J1425" s="5">
        <v>56.6</v>
      </c>
      <c r="K1425" s="5">
        <v>1.9</v>
      </c>
      <c r="L1425" s="5">
        <v>22.6</v>
      </c>
      <c r="M1425" s="5">
        <v>16</v>
      </c>
      <c r="N1425" s="5">
        <v>20.8</v>
      </c>
      <c r="O1425" s="5">
        <v>13.2</v>
      </c>
      <c r="P1425" s="5">
        <v>54.7</v>
      </c>
      <c r="Q1425" s="5">
        <v>53.3</v>
      </c>
      <c r="R1425" s="5">
        <v>46.7</v>
      </c>
      <c r="S1425" s="5">
        <v>87.5</v>
      </c>
      <c r="T1425" s="5">
        <v>12.5</v>
      </c>
      <c r="U1425" s="5">
        <v>60.5</v>
      </c>
      <c r="V1425" s="5">
        <v>39.5</v>
      </c>
      <c r="W1425" t="str">
        <f t="shared" si="22"/>
        <v>12/31/2021</v>
      </c>
    </row>
    <row r="1426" spans="1:23" ht="30" x14ac:dyDescent="0.25">
      <c r="A1426" s="1">
        <v>1424</v>
      </c>
      <c r="B1426" s="6" t="s">
        <v>24</v>
      </c>
      <c r="C1426" s="6" t="s">
        <v>1261</v>
      </c>
      <c r="D1426" s="5" t="s">
        <v>1885</v>
      </c>
      <c r="F1426" s="5" t="s">
        <v>26</v>
      </c>
      <c r="G1426" s="5">
        <v>48</v>
      </c>
      <c r="H1426" s="5">
        <v>67.5</v>
      </c>
      <c r="I1426" s="5">
        <v>32.5</v>
      </c>
      <c r="J1426" s="5">
        <v>56.9</v>
      </c>
      <c r="K1426" s="5">
        <v>4.9000000000000004</v>
      </c>
      <c r="L1426" s="5">
        <v>24.4</v>
      </c>
      <c r="M1426" s="5">
        <v>2.4</v>
      </c>
      <c r="N1426" s="5">
        <v>18.7</v>
      </c>
      <c r="O1426" s="5">
        <v>13</v>
      </c>
      <c r="P1426" s="5">
        <v>52</v>
      </c>
      <c r="Q1426" s="5">
        <v>54.3</v>
      </c>
      <c r="R1426" s="5">
        <v>45.7</v>
      </c>
      <c r="S1426" s="5">
        <v>90</v>
      </c>
      <c r="T1426" s="5">
        <v>10</v>
      </c>
      <c r="U1426" s="5">
        <v>62.2</v>
      </c>
      <c r="V1426" s="5">
        <v>37.799999999999997</v>
      </c>
      <c r="W1426" t="str">
        <f t="shared" si="22"/>
        <v>12/31/2021</v>
      </c>
    </row>
    <row r="1427" spans="1:23" ht="30" x14ac:dyDescent="0.25">
      <c r="A1427" s="1">
        <v>1425</v>
      </c>
      <c r="B1427" s="6" t="s">
        <v>53</v>
      </c>
      <c r="C1427" s="6" t="s">
        <v>1262</v>
      </c>
      <c r="D1427" s="5" t="s">
        <v>1885</v>
      </c>
      <c r="F1427" s="5" t="s">
        <v>23</v>
      </c>
      <c r="G1427" s="5">
        <v>48</v>
      </c>
      <c r="H1427" s="5">
        <v>54.8</v>
      </c>
      <c r="I1427" s="5">
        <v>45.2</v>
      </c>
      <c r="J1427" s="5">
        <v>49.1</v>
      </c>
      <c r="K1427" s="5">
        <v>3.6</v>
      </c>
      <c r="L1427" s="5">
        <v>38.200000000000003</v>
      </c>
      <c r="M1427" s="5">
        <v>5.5</v>
      </c>
      <c r="N1427" s="5">
        <v>12.7</v>
      </c>
      <c r="O1427" s="5">
        <v>11.8</v>
      </c>
      <c r="P1427" s="5">
        <v>45.5</v>
      </c>
      <c r="Q1427" s="5">
        <v>40.700000000000003</v>
      </c>
      <c r="R1427" s="5">
        <v>59.3</v>
      </c>
      <c r="S1427" s="5">
        <v>71.400000000000006</v>
      </c>
      <c r="T1427" s="5">
        <v>28.6</v>
      </c>
      <c r="U1427" s="5">
        <v>51.2</v>
      </c>
      <c r="V1427" s="5">
        <v>48.8</v>
      </c>
      <c r="W1427" t="str">
        <f t="shared" si="22"/>
        <v>12/31/2021</v>
      </c>
    </row>
    <row r="1428" spans="1:23" ht="30" x14ac:dyDescent="0.25">
      <c r="A1428" s="1">
        <v>1426</v>
      </c>
      <c r="B1428" s="6" t="s">
        <v>63</v>
      </c>
      <c r="C1428" s="6" t="s">
        <v>1263</v>
      </c>
      <c r="D1428" s="5" t="s">
        <v>1885</v>
      </c>
      <c r="F1428" s="5" t="s">
        <v>23</v>
      </c>
      <c r="G1428" s="5">
        <v>48</v>
      </c>
      <c r="H1428" s="5">
        <v>68.099999999999994</v>
      </c>
      <c r="I1428" s="5">
        <v>31.9</v>
      </c>
      <c r="J1428" s="5">
        <v>58.3</v>
      </c>
      <c r="K1428" s="5">
        <v>12.5</v>
      </c>
      <c r="L1428" s="5">
        <v>31.3</v>
      </c>
      <c r="M1428" s="5">
        <v>14.6</v>
      </c>
      <c r="N1428" s="5">
        <v>10.4</v>
      </c>
      <c r="O1428" s="5">
        <v>16.7</v>
      </c>
      <c r="P1428" s="5">
        <v>45.8</v>
      </c>
      <c r="Q1428" s="5">
        <v>60.7</v>
      </c>
      <c r="R1428" s="5">
        <v>39.299999999999997</v>
      </c>
      <c r="S1428" s="5">
        <v>80</v>
      </c>
      <c r="T1428" s="5">
        <v>20</v>
      </c>
      <c r="U1428" s="5">
        <v>65.8</v>
      </c>
      <c r="V1428" s="5">
        <v>34.200000000000003</v>
      </c>
      <c r="W1428" t="str">
        <f t="shared" si="22"/>
        <v>12/31/2021</v>
      </c>
    </row>
    <row r="1429" spans="1:23" ht="30" x14ac:dyDescent="0.25">
      <c r="A1429" s="1">
        <v>1427</v>
      </c>
      <c r="B1429" s="6" t="s">
        <v>33</v>
      </c>
      <c r="C1429" s="6" t="s">
        <v>1264</v>
      </c>
      <c r="D1429" s="5" t="s">
        <v>1886</v>
      </c>
      <c r="F1429" s="5" t="s">
        <v>26</v>
      </c>
      <c r="G1429" s="5">
        <v>48</v>
      </c>
      <c r="H1429" s="5">
        <v>63.7</v>
      </c>
      <c r="I1429" s="5">
        <v>36.299999999999997</v>
      </c>
      <c r="J1429" s="5">
        <v>47.1</v>
      </c>
      <c r="K1429" s="5">
        <v>5.9</v>
      </c>
      <c r="L1429" s="5">
        <v>28.7</v>
      </c>
      <c r="M1429" s="5">
        <v>16.899999999999999</v>
      </c>
      <c r="N1429" s="5">
        <v>24.3</v>
      </c>
      <c r="O1429" s="5">
        <v>6.6</v>
      </c>
      <c r="P1429" s="5">
        <v>41.2</v>
      </c>
      <c r="Q1429" s="5">
        <v>50</v>
      </c>
      <c r="R1429" s="5">
        <v>50</v>
      </c>
      <c r="S1429" s="5">
        <v>61.5</v>
      </c>
      <c r="T1429" s="5">
        <v>38.5</v>
      </c>
      <c r="U1429" s="5">
        <v>53.3</v>
      </c>
      <c r="V1429" s="5">
        <v>46.7</v>
      </c>
      <c r="W1429" t="str">
        <f t="shared" si="22"/>
        <v>12/30/2021</v>
      </c>
    </row>
    <row r="1430" spans="1:23" ht="30" x14ac:dyDescent="0.25">
      <c r="A1430" s="1">
        <v>1428</v>
      </c>
      <c r="B1430" s="6" t="s">
        <v>49</v>
      </c>
      <c r="C1430" s="6" t="s">
        <v>1265</v>
      </c>
      <c r="D1430" s="5" t="s">
        <v>1886</v>
      </c>
      <c r="F1430" s="5" t="s">
        <v>26</v>
      </c>
      <c r="G1430" s="5">
        <v>48</v>
      </c>
      <c r="H1430" s="5">
        <v>68</v>
      </c>
      <c r="I1430" s="5">
        <v>32</v>
      </c>
      <c r="J1430" s="5">
        <v>52.7</v>
      </c>
      <c r="K1430" s="5">
        <v>12.7</v>
      </c>
      <c r="L1430" s="5">
        <v>35.5</v>
      </c>
      <c r="M1430" s="5">
        <v>12.7</v>
      </c>
      <c r="N1430" s="5">
        <v>11.8</v>
      </c>
      <c r="O1430" s="5">
        <v>13.6</v>
      </c>
      <c r="P1430" s="5">
        <v>40</v>
      </c>
      <c r="Q1430" s="5">
        <v>37.9</v>
      </c>
      <c r="R1430" s="5">
        <v>62.1</v>
      </c>
      <c r="S1430" s="5">
        <v>84.6</v>
      </c>
      <c r="T1430" s="5">
        <v>15.4</v>
      </c>
      <c r="U1430" s="5">
        <v>52.4</v>
      </c>
      <c r="V1430" s="5">
        <v>47.6</v>
      </c>
      <c r="W1430" t="str">
        <f t="shared" si="22"/>
        <v>12/30/2021</v>
      </c>
    </row>
    <row r="1431" spans="1:23" ht="30" x14ac:dyDescent="0.25">
      <c r="A1431" s="1">
        <v>1429</v>
      </c>
      <c r="B1431" s="6" t="s">
        <v>45</v>
      </c>
      <c r="C1431" s="6" t="s">
        <v>1266</v>
      </c>
      <c r="D1431" s="5" t="s">
        <v>1886</v>
      </c>
      <c r="F1431" s="5" t="s">
        <v>26</v>
      </c>
      <c r="G1431" s="5">
        <v>48</v>
      </c>
      <c r="H1431" s="5">
        <v>67.8</v>
      </c>
      <c r="I1431" s="5">
        <v>32.200000000000003</v>
      </c>
      <c r="J1431" s="5">
        <v>65.5</v>
      </c>
      <c r="K1431" s="5">
        <v>1.8</v>
      </c>
      <c r="L1431" s="5">
        <v>24.5</v>
      </c>
      <c r="M1431" s="5">
        <v>7.3</v>
      </c>
      <c r="N1431" s="5">
        <v>10</v>
      </c>
      <c r="O1431" s="5">
        <v>11.8</v>
      </c>
      <c r="P1431" s="5">
        <v>63.6</v>
      </c>
      <c r="Q1431" s="5">
        <v>55.6</v>
      </c>
      <c r="R1431" s="5">
        <v>44.4</v>
      </c>
      <c r="S1431" s="5">
        <v>77.8</v>
      </c>
      <c r="T1431" s="5">
        <v>22.2</v>
      </c>
      <c r="U1431" s="5">
        <v>60</v>
      </c>
      <c r="V1431" s="5">
        <v>40</v>
      </c>
      <c r="W1431" t="str">
        <f t="shared" si="22"/>
        <v>12/30/2021</v>
      </c>
    </row>
    <row r="1432" spans="1:23" ht="30" x14ac:dyDescent="0.25">
      <c r="A1432" s="1">
        <v>1430</v>
      </c>
      <c r="B1432" s="6" t="s">
        <v>55</v>
      </c>
      <c r="C1432" s="6" t="s">
        <v>1267</v>
      </c>
      <c r="D1432" s="5" t="s">
        <v>1886</v>
      </c>
      <c r="F1432" s="5" t="s">
        <v>23</v>
      </c>
      <c r="G1432" s="5">
        <v>48</v>
      </c>
      <c r="H1432" s="5">
        <v>58.6</v>
      </c>
      <c r="I1432" s="5">
        <v>41.4</v>
      </c>
      <c r="J1432" s="5">
        <v>49.2</v>
      </c>
      <c r="K1432" s="5">
        <v>6.8</v>
      </c>
      <c r="L1432" s="5">
        <v>33.1</v>
      </c>
      <c r="M1432" s="5">
        <v>9.3000000000000007</v>
      </c>
      <c r="N1432" s="5">
        <v>17.8</v>
      </c>
      <c r="O1432" s="5">
        <v>7.6</v>
      </c>
      <c r="P1432" s="5">
        <v>42.4</v>
      </c>
      <c r="Q1432" s="5">
        <v>48.3</v>
      </c>
      <c r="R1432" s="5">
        <v>51.7</v>
      </c>
      <c r="S1432" s="5">
        <v>92.3</v>
      </c>
      <c r="T1432" s="5">
        <v>7.7</v>
      </c>
      <c r="U1432" s="5">
        <v>61.9</v>
      </c>
      <c r="V1432" s="5">
        <v>38.1</v>
      </c>
      <c r="W1432" t="str">
        <f t="shared" si="22"/>
        <v>12/30/2021</v>
      </c>
    </row>
    <row r="1433" spans="1:23" ht="30" x14ac:dyDescent="0.25">
      <c r="A1433" s="1">
        <v>1431</v>
      </c>
      <c r="B1433" s="6" t="s">
        <v>59</v>
      </c>
      <c r="C1433" s="6" t="s">
        <v>1268</v>
      </c>
      <c r="D1433" s="5" t="s">
        <v>1886</v>
      </c>
      <c r="F1433" s="5" t="s">
        <v>23</v>
      </c>
      <c r="G1433" s="5">
        <v>48</v>
      </c>
      <c r="H1433" s="5">
        <v>66.7</v>
      </c>
      <c r="I1433" s="5">
        <v>33.299999999999997</v>
      </c>
      <c r="J1433" s="5">
        <v>58.8</v>
      </c>
      <c r="K1433" s="5">
        <v>15.7</v>
      </c>
      <c r="L1433" s="5">
        <v>20.6</v>
      </c>
      <c r="M1433" s="5">
        <v>7.8</v>
      </c>
      <c r="N1433" s="5">
        <v>20.6</v>
      </c>
      <c r="O1433" s="5">
        <v>7.8</v>
      </c>
      <c r="P1433" s="5">
        <v>43.1</v>
      </c>
      <c r="Q1433" s="5">
        <v>50</v>
      </c>
      <c r="R1433" s="5">
        <v>50</v>
      </c>
      <c r="S1433" s="5">
        <v>85.7</v>
      </c>
      <c r="T1433" s="5">
        <v>14.3</v>
      </c>
      <c r="U1433" s="5">
        <v>56.8</v>
      </c>
      <c r="V1433" s="5">
        <v>43.2</v>
      </c>
      <c r="W1433" t="str">
        <f t="shared" si="22"/>
        <v>12/30/2021</v>
      </c>
    </row>
    <row r="1434" spans="1:23" ht="30" x14ac:dyDescent="0.25">
      <c r="A1434" s="1">
        <v>1432</v>
      </c>
      <c r="B1434" s="6" t="s">
        <v>35</v>
      </c>
      <c r="C1434" s="6" t="s">
        <v>1269</v>
      </c>
      <c r="D1434" s="5" t="s">
        <v>1886</v>
      </c>
      <c r="F1434" s="5" t="s">
        <v>23</v>
      </c>
      <c r="G1434" s="5">
        <v>48</v>
      </c>
      <c r="H1434" s="5">
        <v>66.3</v>
      </c>
      <c r="I1434" s="5">
        <v>33.700000000000003</v>
      </c>
      <c r="J1434" s="5">
        <v>58.1</v>
      </c>
      <c r="K1434" s="5">
        <v>10.8</v>
      </c>
      <c r="L1434" s="5">
        <v>25.8</v>
      </c>
      <c r="M1434" s="5">
        <v>6.5</v>
      </c>
      <c r="N1434" s="5">
        <v>16.100000000000001</v>
      </c>
      <c r="O1434" s="5">
        <v>5.4</v>
      </c>
      <c r="P1434" s="5">
        <v>47.3</v>
      </c>
      <c r="Q1434" s="5">
        <v>51.9</v>
      </c>
      <c r="R1434" s="5">
        <v>48.1</v>
      </c>
      <c r="S1434" s="5">
        <v>75</v>
      </c>
      <c r="T1434" s="5">
        <v>25</v>
      </c>
      <c r="U1434" s="5">
        <v>57.1</v>
      </c>
      <c r="V1434" s="5">
        <v>42.9</v>
      </c>
      <c r="W1434" t="str">
        <f t="shared" si="22"/>
        <v>12/30/2021</v>
      </c>
    </row>
    <row r="1435" spans="1:23" ht="30" x14ac:dyDescent="0.25">
      <c r="A1435" s="1">
        <v>1433</v>
      </c>
      <c r="B1435" s="6" t="s">
        <v>29</v>
      </c>
      <c r="C1435" s="6" t="s">
        <v>30</v>
      </c>
      <c r="D1435" s="5" t="s">
        <v>1887</v>
      </c>
      <c r="F1435" s="5" t="s">
        <v>26</v>
      </c>
      <c r="G1435" s="5">
        <v>48</v>
      </c>
      <c r="H1435" s="5">
        <v>66.7</v>
      </c>
      <c r="I1435" s="5">
        <v>33.299999999999997</v>
      </c>
      <c r="J1435" s="5">
        <v>63.3</v>
      </c>
      <c r="K1435" s="5">
        <v>1.7</v>
      </c>
      <c r="L1435" s="5">
        <v>20</v>
      </c>
      <c r="M1435" s="5">
        <v>10.8</v>
      </c>
      <c r="N1435" s="5">
        <v>16.7</v>
      </c>
      <c r="O1435" s="5">
        <v>9.1999999999999993</v>
      </c>
      <c r="P1435" s="5">
        <v>61.7</v>
      </c>
      <c r="Q1435" s="5">
        <v>36.799999999999997</v>
      </c>
      <c r="R1435" s="5">
        <v>63.2</v>
      </c>
      <c r="S1435" s="5">
        <v>100</v>
      </c>
      <c r="T1435" s="5">
        <v>0</v>
      </c>
      <c r="U1435" s="5">
        <v>47.8</v>
      </c>
      <c r="V1435" s="5">
        <v>52.2</v>
      </c>
      <c r="W1435" t="str">
        <f t="shared" si="22"/>
        <v>12/29/2021</v>
      </c>
    </row>
    <row r="1436" spans="1:23" ht="30" x14ac:dyDescent="0.25">
      <c r="A1436" s="1">
        <v>1434</v>
      </c>
      <c r="B1436" s="6" t="s">
        <v>31</v>
      </c>
      <c r="C1436" s="6" t="s">
        <v>1270</v>
      </c>
      <c r="D1436" s="5" t="s">
        <v>1887</v>
      </c>
      <c r="F1436" s="5" t="s">
        <v>26</v>
      </c>
      <c r="G1436" s="5">
        <v>48</v>
      </c>
      <c r="H1436" s="5">
        <v>64.7</v>
      </c>
      <c r="I1436" s="5">
        <v>35.299999999999997</v>
      </c>
      <c r="J1436" s="5">
        <v>48.1</v>
      </c>
      <c r="K1436" s="5">
        <v>3.8</v>
      </c>
      <c r="L1436" s="5">
        <v>28.8</v>
      </c>
      <c r="M1436" s="5">
        <v>11.5</v>
      </c>
      <c r="N1436" s="5">
        <v>23.1</v>
      </c>
      <c r="O1436" s="5">
        <v>20.2</v>
      </c>
      <c r="P1436" s="5">
        <v>44.2</v>
      </c>
      <c r="Q1436" s="5">
        <v>40</v>
      </c>
      <c r="R1436" s="5">
        <v>60</v>
      </c>
      <c r="S1436" s="5">
        <v>80</v>
      </c>
      <c r="T1436" s="5">
        <v>20</v>
      </c>
      <c r="U1436" s="5">
        <v>51.4</v>
      </c>
      <c r="V1436" s="5">
        <v>48.6</v>
      </c>
      <c r="W1436" t="str">
        <f t="shared" si="22"/>
        <v>12/29/2021</v>
      </c>
    </row>
    <row r="1437" spans="1:23" ht="30" x14ac:dyDescent="0.25">
      <c r="A1437" s="1">
        <v>1435</v>
      </c>
      <c r="B1437" s="6" t="s">
        <v>21</v>
      </c>
      <c r="C1437" s="6" t="s">
        <v>273</v>
      </c>
      <c r="D1437" s="5" t="s">
        <v>1887</v>
      </c>
      <c r="F1437" s="5" t="s">
        <v>23</v>
      </c>
      <c r="G1437" s="5">
        <v>48</v>
      </c>
      <c r="H1437" s="5">
        <v>56.8</v>
      </c>
      <c r="I1437" s="5">
        <v>43.2</v>
      </c>
      <c r="J1437" s="5">
        <v>42.4</v>
      </c>
      <c r="K1437" s="5">
        <v>9.4</v>
      </c>
      <c r="L1437" s="5">
        <v>42.4</v>
      </c>
      <c r="M1437" s="5">
        <v>10.6</v>
      </c>
      <c r="N1437" s="5">
        <v>15.3</v>
      </c>
      <c r="O1437" s="5">
        <v>24.7</v>
      </c>
      <c r="P1437" s="5">
        <v>32.9</v>
      </c>
      <c r="Q1437" s="5">
        <v>44.4</v>
      </c>
      <c r="R1437" s="5">
        <v>55.6</v>
      </c>
      <c r="S1437" s="5">
        <v>91.7</v>
      </c>
      <c r="T1437" s="5">
        <v>8.3000000000000007</v>
      </c>
      <c r="U1437" s="5">
        <v>63.3</v>
      </c>
      <c r="V1437" s="5">
        <v>36.700000000000003</v>
      </c>
      <c r="W1437" t="str">
        <f t="shared" si="22"/>
        <v>12/29/2021</v>
      </c>
    </row>
    <row r="1438" spans="1:23" ht="30" x14ac:dyDescent="0.25">
      <c r="A1438" s="1">
        <v>1436</v>
      </c>
      <c r="B1438" s="6" t="s">
        <v>76</v>
      </c>
      <c r="C1438" s="6" t="s">
        <v>976</v>
      </c>
      <c r="D1438" s="5" t="s">
        <v>1887</v>
      </c>
      <c r="F1438" s="5" t="s">
        <v>23</v>
      </c>
      <c r="G1438" s="5">
        <v>48</v>
      </c>
      <c r="H1438" s="5">
        <v>47.7</v>
      </c>
      <c r="I1438" s="5">
        <v>52.3</v>
      </c>
      <c r="J1438" s="5">
        <v>35.200000000000003</v>
      </c>
      <c r="K1438" s="5">
        <v>5.6</v>
      </c>
      <c r="L1438" s="5">
        <v>47.2</v>
      </c>
      <c r="M1438" s="5">
        <v>17.600000000000001</v>
      </c>
      <c r="N1438" s="5">
        <v>17.600000000000001</v>
      </c>
      <c r="O1438" s="5">
        <v>12</v>
      </c>
      <c r="P1438" s="5">
        <v>29.6</v>
      </c>
      <c r="Q1438" s="5">
        <v>57.9</v>
      </c>
      <c r="R1438" s="5">
        <v>42.1</v>
      </c>
      <c r="S1438" s="5">
        <v>82.4</v>
      </c>
      <c r="T1438" s="5">
        <v>17.600000000000001</v>
      </c>
      <c r="U1438" s="5">
        <v>69.400000000000006</v>
      </c>
      <c r="V1438" s="5">
        <v>30.6</v>
      </c>
      <c r="W1438" t="str">
        <f t="shared" si="22"/>
        <v>12/29/2021</v>
      </c>
    </row>
    <row r="1439" spans="1:23" ht="30" x14ac:dyDescent="0.25">
      <c r="A1439" s="1">
        <v>1437</v>
      </c>
      <c r="B1439" s="6" t="s">
        <v>51</v>
      </c>
      <c r="C1439" s="6" t="s">
        <v>1271</v>
      </c>
      <c r="D1439" s="5" t="s">
        <v>1887</v>
      </c>
      <c r="F1439" s="5" t="s">
        <v>23</v>
      </c>
      <c r="G1439" s="5">
        <v>48</v>
      </c>
      <c r="H1439" s="5">
        <v>52.3</v>
      </c>
      <c r="I1439" s="5">
        <v>47.7</v>
      </c>
      <c r="J1439" s="5">
        <v>48.5</v>
      </c>
      <c r="K1439" s="5">
        <v>12.1</v>
      </c>
      <c r="L1439" s="5">
        <v>45.5</v>
      </c>
      <c r="M1439" s="5">
        <v>15.2</v>
      </c>
      <c r="N1439" s="5">
        <v>6.1</v>
      </c>
      <c r="O1439" s="5">
        <v>14.1</v>
      </c>
      <c r="P1439" s="5">
        <v>36.4</v>
      </c>
      <c r="Q1439" s="5">
        <v>54.2</v>
      </c>
      <c r="R1439" s="5">
        <v>45.8</v>
      </c>
      <c r="S1439" s="5">
        <v>73.3</v>
      </c>
      <c r="T1439" s="5">
        <v>26.7</v>
      </c>
      <c r="U1439" s="5">
        <v>61.5</v>
      </c>
      <c r="V1439" s="5">
        <v>38.5</v>
      </c>
      <c r="W1439" t="str">
        <f t="shared" si="22"/>
        <v>12/29/2021</v>
      </c>
    </row>
    <row r="1440" spans="1:23" ht="30" x14ac:dyDescent="0.25">
      <c r="A1440" s="1">
        <v>1438</v>
      </c>
      <c r="B1440" s="6" t="s">
        <v>61</v>
      </c>
      <c r="C1440" s="6" t="s">
        <v>272</v>
      </c>
      <c r="D1440" s="5" t="s">
        <v>1887</v>
      </c>
      <c r="F1440" s="5" t="s">
        <v>26</v>
      </c>
      <c r="G1440" s="5">
        <v>48</v>
      </c>
      <c r="H1440" s="5">
        <v>61.7</v>
      </c>
      <c r="I1440" s="5">
        <v>38.299999999999997</v>
      </c>
      <c r="J1440" s="5">
        <v>48.9</v>
      </c>
      <c r="K1440" s="5">
        <v>0</v>
      </c>
      <c r="L1440" s="5">
        <v>25.5</v>
      </c>
      <c r="M1440" s="5">
        <v>16</v>
      </c>
      <c r="N1440" s="5">
        <v>25.5</v>
      </c>
      <c r="O1440" s="5">
        <v>18.100000000000001</v>
      </c>
      <c r="P1440" s="5">
        <v>48.9</v>
      </c>
      <c r="Q1440" s="5">
        <v>60.9</v>
      </c>
      <c r="R1440" s="5">
        <v>39.1</v>
      </c>
      <c r="S1440" s="5">
        <v>62.5</v>
      </c>
      <c r="T1440" s="5">
        <v>37.5</v>
      </c>
      <c r="U1440" s="5">
        <v>61.3</v>
      </c>
      <c r="V1440" s="5">
        <v>38.700000000000003</v>
      </c>
      <c r="W1440" t="str">
        <f t="shared" si="22"/>
        <v>12/29/2021</v>
      </c>
    </row>
    <row r="1441" spans="1:23" ht="30" x14ac:dyDescent="0.25">
      <c r="A1441" s="1">
        <v>1439</v>
      </c>
      <c r="B1441" s="6" t="s">
        <v>78</v>
      </c>
      <c r="C1441" s="6" t="s">
        <v>79</v>
      </c>
      <c r="D1441" s="5" t="s">
        <v>1887</v>
      </c>
      <c r="F1441" s="5" t="s">
        <v>23</v>
      </c>
      <c r="G1441" s="5">
        <v>48</v>
      </c>
      <c r="H1441" s="5">
        <v>54.5</v>
      </c>
      <c r="I1441" s="5">
        <v>45.5</v>
      </c>
      <c r="J1441" s="5">
        <v>43.8</v>
      </c>
      <c r="K1441" s="5">
        <v>15.2</v>
      </c>
      <c r="L1441" s="5">
        <v>40</v>
      </c>
      <c r="M1441" s="5">
        <v>21</v>
      </c>
      <c r="N1441" s="5">
        <v>16.2</v>
      </c>
      <c r="O1441" s="5">
        <v>17.100000000000001</v>
      </c>
      <c r="P1441" s="5">
        <v>28.6</v>
      </c>
      <c r="Q1441" s="5">
        <v>52.2</v>
      </c>
      <c r="R1441" s="5">
        <v>47.8</v>
      </c>
      <c r="S1441" s="5">
        <v>78.599999999999994</v>
      </c>
      <c r="T1441" s="5">
        <v>21.4</v>
      </c>
      <c r="U1441" s="5">
        <v>62.2</v>
      </c>
      <c r="V1441" s="5">
        <v>37.799999999999997</v>
      </c>
      <c r="W1441" t="str">
        <f t="shared" si="22"/>
        <v>12/29/2021</v>
      </c>
    </row>
    <row r="1442" spans="1:23" ht="30" x14ac:dyDescent="0.25">
      <c r="A1442" s="1">
        <v>1440</v>
      </c>
      <c r="B1442" s="6" t="s">
        <v>27</v>
      </c>
      <c r="C1442" s="6" t="s">
        <v>1272</v>
      </c>
      <c r="D1442" s="5" t="s">
        <v>1887</v>
      </c>
      <c r="F1442" s="5" t="s">
        <v>26</v>
      </c>
      <c r="G1442" s="5">
        <v>48</v>
      </c>
      <c r="H1442" s="5">
        <v>65.400000000000006</v>
      </c>
      <c r="I1442" s="5">
        <v>34.6</v>
      </c>
      <c r="J1442" s="5">
        <v>48.4</v>
      </c>
      <c r="K1442" s="5">
        <v>19.8</v>
      </c>
      <c r="L1442" s="5">
        <v>36.299999999999997</v>
      </c>
      <c r="M1442" s="5">
        <v>11</v>
      </c>
      <c r="N1442" s="5">
        <v>15.4</v>
      </c>
      <c r="O1442" s="5">
        <v>15.4</v>
      </c>
      <c r="P1442" s="5">
        <v>28.6</v>
      </c>
      <c r="Q1442" s="5">
        <v>36.4</v>
      </c>
      <c r="R1442" s="5">
        <v>63.6</v>
      </c>
      <c r="S1442" s="5">
        <v>81.8</v>
      </c>
      <c r="T1442" s="5">
        <v>18.2</v>
      </c>
      <c r="U1442" s="5">
        <v>51.5</v>
      </c>
      <c r="V1442" s="5">
        <v>48.5</v>
      </c>
      <c r="W1442" t="str">
        <f t="shared" si="22"/>
        <v>12/29/2021</v>
      </c>
    </row>
    <row r="1443" spans="1:23" ht="30" x14ac:dyDescent="0.25">
      <c r="A1443" s="1">
        <v>1441</v>
      </c>
      <c r="B1443" s="6" t="s">
        <v>43</v>
      </c>
      <c r="C1443" s="6" t="s">
        <v>1273</v>
      </c>
      <c r="D1443" s="5" t="s">
        <v>1887</v>
      </c>
      <c r="F1443" s="5" t="s">
        <v>23</v>
      </c>
      <c r="G1443" s="5">
        <v>48</v>
      </c>
      <c r="H1443" s="5">
        <v>63.5</v>
      </c>
      <c r="I1443" s="5">
        <v>36.5</v>
      </c>
      <c r="J1443" s="5">
        <v>63.9</v>
      </c>
      <c r="K1443" s="5">
        <v>12.4</v>
      </c>
      <c r="L1443" s="5">
        <v>21.6</v>
      </c>
      <c r="M1443" s="5">
        <v>10.3</v>
      </c>
      <c r="N1443" s="5">
        <v>14.4</v>
      </c>
      <c r="O1443" s="5">
        <v>16.5</v>
      </c>
      <c r="P1443" s="5">
        <v>51.5</v>
      </c>
      <c r="Q1443" s="5">
        <v>45.2</v>
      </c>
      <c r="R1443" s="5">
        <v>54.8</v>
      </c>
      <c r="S1443" s="5">
        <v>71.400000000000006</v>
      </c>
      <c r="T1443" s="5">
        <v>28.6</v>
      </c>
      <c r="U1443" s="5">
        <v>50</v>
      </c>
      <c r="V1443" s="5">
        <v>50</v>
      </c>
      <c r="W1443" t="str">
        <f t="shared" si="22"/>
        <v>12/29/2021</v>
      </c>
    </row>
    <row r="1444" spans="1:23" ht="30" x14ac:dyDescent="0.25">
      <c r="A1444" s="1">
        <v>1442</v>
      </c>
      <c r="B1444" s="6" t="s">
        <v>72</v>
      </c>
      <c r="C1444" s="6" t="s">
        <v>708</v>
      </c>
      <c r="D1444" s="5" t="s">
        <v>1887</v>
      </c>
      <c r="F1444" s="5" t="s">
        <v>23</v>
      </c>
      <c r="G1444" s="5">
        <v>48</v>
      </c>
      <c r="H1444" s="5">
        <v>71.7</v>
      </c>
      <c r="I1444" s="5">
        <v>28.3</v>
      </c>
      <c r="J1444" s="5">
        <v>56.4</v>
      </c>
      <c r="K1444" s="5">
        <v>10.3</v>
      </c>
      <c r="L1444" s="5">
        <v>28.2</v>
      </c>
      <c r="M1444" s="5">
        <v>12</v>
      </c>
      <c r="N1444" s="5">
        <v>15.4</v>
      </c>
      <c r="O1444" s="5">
        <v>17.100000000000001</v>
      </c>
      <c r="P1444" s="5">
        <v>46.2</v>
      </c>
      <c r="Q1444" s="5">
        <v>54.5</v>
      </c>
      <c r="R1444" s="5">
        <v>45.5</v>
      </c>
      <c r="S1444" s="5">
        <v>72.7</v>
      </c>
      <c r="T1444" s="5">
        <v>27.3</v>
      </c>
      <c r="U1444" s="5">
        <v>59.1</v>
      </c>
      <c r="V1444" s="5">
        <v>40.9</v>
      </c>
      <c r="W1444" t="str">
        <f t="shared" si="22"/>
        <v>12/29/2021</v>
      </c>
    </row>
    <row r="1445" spans="1:23" ht="30" x14ac:dyDescent="0.25">
      <c r="A1445" s="1">
        <v>1443</v>
      </c>
      <c r="B1445" s="6" t="s">
        <v>80</v>
      </c>
      <c r="C1445" s="6" t="s">
        <v>1274</v>
      </c>
      <c r="D1445" s="5" t="s">
        <v>1887</v>
      </c>
      <c r="F1445" s="5" t="s">
        <v>26</v>
      </c>
      <c r="G1445" s="5">
        <v>48</v>
      </c>
      <c r="H1445" s="5">
        <v>61.8</v>
      </c>
      <c r="I1445" s="5">
        <v>38.200000000000003</v>
      </c>
      <c r="J1445" s="5">
        <v>50.4</v>
      </c>
      <c r="K1445" s="5">
        <v>15.7</v>
      </c>
      <c r="L1445" s="5">
        <v>31.3</v>
      </c>
      <c r="M1445" s="5">
        <v>7</v>
      </c>
      <c r="N1445" s="5">
        <v>18.3</v>
      </c>
      <c r="O1445" s="5">
        <v>10.4</v>
      </c>
      <c r="P1445" s="5">
        <v>34.799999999999997</v>
      </c>
      <c r="Q1445" s="5">
        <v>37.9</v>
      </c>
      <c r="R1445" s="5">
        <v>62.1</v>
      </c>
      <c r="S1445" s="5">
        <v>91.7</v>
      </c>
      <c r="T1445" s="5">
        <v>8.3000000000000007</v>
      </c>
      <c r="U1445" s="5">
        <v>53.7</v>
      </c>
      <c r="V1445" s="5">
        <v>46.3</v>
      </c>
      <c r="W1445" t="str">
        <f t="shared" si="22"/>
        <v>12/29/2021</v>
      </c>
    </row>
    <row r="1446" spans="1:23" ht="30" x14ac:dyDescent="0.25">
      <c r="A1446" s="1">
        <v>1444</v>
      </c>
      <c r="B1446" s="6" t="s">
        <v>24</v>
      </c>
      <c r="C1446" s="6" t="s">
        <v>1275</v>
      </c>
      <c r="D1446" s="5" t="s">
        <v>1887</v>
      </c>
      <c r="F1446" s="5" t="s">
        <v>23</v>
      </c>
      <c r="G1446" s="5">
        <v>48</v>
      </c>
      <c r="H1446" s="5">
        <v>58.4</v>
      </c>
      <c r="I1446" s="5">
        <v>41.6</v>
      </c>
      <c r="J1446" s="5">
        <v>75.599999999999994</v>
      </c>
      <c r="K1446" s="5">
        <v>9.8000000000000007</v>
      </c>
      <c r="L1446" s="5">
        <v>14.6</v>
      </c>
      <c r="M1446" s="5">
        <v>15.9</v>
      </c>
      <c r="N1446" s="5">
        <v>9.8000000000000007</v>
      </c>
      <c r="O1446" s="5">
        <v>24.4</v>
      </c>
      <c r="P1446" s="5">
        <v>65.900000000000006</v>
      </c>
      <c r="Q1446" s="5">
        <v>48.4</v>
      </c>
      <c r="R1446" s="5">
        <v>51.6</v>
      </c>
      <c r="S1446" s="5">
        <v>100</v>
      </c>
      <c r="T1446" s="5">
        <v>0</v>
      </c>
      <c r="U1446" s="5">
        <v>54.3</v>
      </c>
      <c r="V1446" s="5">
        <v>45.7</v>
      </c>
      <c r="W1446" t="str">
        <f t="shared" si="22"/>
        <v>12/29/2021</v>
      </c>
    </row>
    <row r="1447" spans="1:23" ht="30" x14ac:dyDescent="0.25">
      <c r="A1447" s="1">
        <v>1445</v>
      </c>
      <c r="B1447" s="6" t="s">
        <v>57</v>
      </c>
      <c r="C1447" s="6" t="s">
        <v>1255</v>
      </c>
      <c r="D1447" s="5" t="s">
        <v>1887</v>
      </c>
      <c r="F1447" s="5" t="s">
        <v>23</v>
      </c>
      <c r="G1447" s="5">
        <v>48</v>
      </c>
      <c r="H1447" s="5">
        <v>70.400000000000006</v>
      </c>
      <c r="I1447" s="5">
        <v>29.6</v>
      </c>
      <c r="J1447" s="5">
        <v>61.7</v>
      </c>
      <c r="K1447" s="5">
        <v>19.100000000000001</v>
      </c>
      <c r="L1447" s="5">
        <v>28.7</v>
      </c>
      <c r="M1447" s="5">
        <v>9.6</v>
      </c>
      <c r="N1447" s="5">
        <v>9.6</v>
      </c>
      <c r="O1447" s="5">
        <v>19.100000000000001</v>
      </c>
      <c r="P1447" s="5">
        <v>42.6</v>
      </c>
      <c r="Q1447" s="5">
        <v>51.7</v>
      </c>
      <c r="R1447" s="5">
        <v>48.3</v>
      </c>
      <c r="S1447" s="5">
        <v>88.9</v>
      </c>
      <c r="T1447" s="5">
        <v>11.1</v>
      </c>
      <c r="U1447" s="5">
        <v>60.5</v>
      </c>
      <c r="V1447" s="5">
        <v>39.5</v>
      </c>
      <c r="W1447" t="str">
        <f t="shared" si="22"/>
        <v>12/29/2021</v>
      </c>
    </row>
    <row r="1448" spans="1:23" ht="30" x14ac:dyDescent="0.25">
      <c r="A1448" s="1">
        <v>1446</v>
      </c>
      <c r="B1448" s="6" t="s">
        <v>68</v>
      </c>
      <c r="C1448" s="6" t="s">
        <v>700</v>
      </c>
      <c r="D1448" s="5" t="s">
        <v>1887</v>
      </c>
      <c r="F1448" s="5" t="s">
        <v>26</v>
      </c>
      <c r="G1448" s="5">
        <v>48</v>
      </c>
      <c r="H1448" s="5">
        <v>73.8</v>
      </c>
      <c r="I1448" s="5">
        <v>26.2</v>
      </c>
      <c r="J1448" s="5">
        <v>64.099999999999994</v>
      </c>
      <c r="K1448" s="5">
        <v>16.8</v>
      </c>
      <c r="L1448" s="5">
        <v>22.9</v>
      </c>
      <c r="M1448" s="5">
        <v>23.7</v>
      </c>
      <c r="N1448" s="5">
        <v>13</v>
      </c>
      <c r="O1448" s="5">
        <v>13</v>
      </c>
      <c r="P1448" s="5">
        <v>47.3</v>
      </c>
      <c r="Q1448" s="5">
        <v>71.400000000000006</v>
      </c>
      <c r="R1448" s="5">
        <v>28.6</v>
      </c>
      <c r="S1448" s="5">
        <v>80</v>
      </c>
      <c r="T1448" s="5">
        <v>20</v>
      </c>
      <c r="U1448" s="5">
        <v>73.099999999999994</v>
      </c>
      <c r="V1448" s="5">
        <v>26.9</v>
      </c>
      <c r="W1448" t="str">
        <f t="shared" si="22"/>
        <v>12/29/2021</v>
      </c>
    </row>
    <row r="1449" spans="1:23" ht="30" x14ac:dyDescent="0.25">
      <c r="A1449" s="1">
        <v>1447</v>
      </c>
      <c r="B1449" s="6" t="s">
        <v>63</v>
      </c>
      <c r="C1449" s="6" t="s">
        <v>1263</v>
      </c>
      <c r="D1449" s="5" t="s">
        <v>1887</v>
      </c>
      <c r="F1449" s="5" t="s">
        <v>26</v>
      </c>
      <c r="G1449" s="5">
        <v>48</v>
      </c>
      <c r="H1449" s="5">
        <v>65.3</v>
      </c>
      <c r="I1449" s="5">
        <v>34.700000000000003</v>
      </c>
      <c r="J1449" s="5">
        <v>54.7</v>
      </c>
      <c r="K1449" s="5">
        <v>6.3</v>
      </c>
      <c r="L1449" s="5">
        <v>31.6</v>
      </c>
      <c r="M1449" s="5">
        <v>6.3</v>
      </c>
      <c r="N1449" s="5">
        <v>13.7</v>
      </c>
      <c r="O1449" s="5">
        <v>18.899999999999999</v>
      </c>
      <c r="P1449" s="5">
        <v>48.4</v>
      </c>
      <c r="Q1449" s="5">
        <v>46.2</v>
      </c>
      <c r="R1449" s="5">
        <v>53.8</v>
      </c>
      <c r="S1449" s="5">
        <v>90</v>
      </c>
      <c r="T1449" s="5">
        <v>10</v>
      </c>
      <c r="U1449" s="5">
        <v>58.3</v>
      </c>
      <c r="V1449" s="5">
        <v>41.7</v>
      </c>
      <c r="W1449" t="str">
        <f t="shared" si="22"/>
        <v>12/29/2021</v>
      </c>
    </row>
    <row r="1450" spans="1:23" ht="30" x14ac:dyDescent="0.25">
      <c r="A1450" s="1">
        <v>1448</v>
      </c>
      <c r="B1450" s="6" t="s">
        <v>39</v>
      </c>
      <c r="C1450" s="6" t="s">
        <v>973</v>
      </c>
      <c r="D1450" s="5" t="s">
        <v>1887</v>
      </c>
      <c r="F1450" s="5" t="s">
        <v>26</v>
      </c>
      <c r="G1450" s="5">
        <v>48</v>
      </c>
      <c r="H1450" s="5">
        <v>69.400000000000006</v>
      </c>
      <c r="I1450" s="5">
        <v>30.6</v>
      </c>
      <c r="J1450" s="5">
        <v>60.3</v>
      </c>
      <c r="K1450" s="5">
        <v>13.8</v>
      </c>
      <c r="L1450" s="5">
        <v>23.3</v>
      </c>
      <c r="M1450" s="5">
        <v>16.399999999999999</v>
      </c>
      <c r="N1450" s="5">
        <v>16.399999999999999</v>
      </c>
      <c r="O1450" s="5">
        <v>8.6</v>
      </c>
      <c r="P1450" s="5">
        <v>46.6</v>
      </c>
      <c r="Q1450" s="5">
        <v>57.1</v>
      </c>
      <c r="R1450" s="5">
        <v>42.9</v>
      </c>
      <c r="S1450" s="5">
        <v>77.8</v>
      </c>
      <c r="T1450" s="5">
        <v>22.2</v>
      </c>
      <c r="U1450" s="5">
        <v>61.4</v>
      </c>
      <c r="V1450" s="5">
        <v>38.6</v>
      </c>
      <c r="W1450" t="str">
        <f t="shared" si="22"/>
        <v>12/29/2021</v>
      </c>
    </row>
    <row r="1451" spans="1:23" ht="30" x14ac:dyDescent="0.25">
      <c r="A1451" s="1">
        <v>1449</v>
      </c>
      <c r="B1451" s="6" t="s">
        <v>35</v>
      </c>
      <c r="C1451" s="6" t="s">
        <v>1276</v>
      </c>
      <c r="D1451" s="5" t="s">
        <v>1888</v>
      </c>
      <c r="F1451" s="5" t="s">
        <v>23</v>
      </c>
      <c r="G1451" s="5">
        <v>48</v>
      </c>
      <c r="H1451" s="5">
        <v>53.4</v>
      </c>
      <c r="I1451" s="5">
        <v>46.6</v>
      </c>
      <c r="J1451" s="5">
        <v>44.2</v>
      </c>
      <c r="K1451" s="5">
        <v>5.8</v>
      </c>
      <c r="L1451" s="5">
        <v>40.4</v>
      </c>
      <c r="M1451" s="5">
        <v>7.7</v>
      </c>
      <c r="N1451" s="5">
        <v>15.4</v>
      </c>
      <c r="O1451" s="5">
        <v>11.5</v>
      </c>
      <c r="P1451" s="5">
        <v>38.5</v>
      </c>
      <c r="Q1451" s="5">
        <v>56.5</v>
      </c>
      <c r="R1451" s="5">
        <v>43.5</v>
      </c>
      <c r="S1451" s="5">
        <v>100</v>
      </c>
      <c r="T1451" s="5">
        <v>0</v>
      </c>
      <c r="U1451" s="5">
        <v>73</v>
      </c>
      <c r="V1451" s="5">
        <v>27</v>
      </c>
      <c r="W1451" t="str">
        <f t="shared" si="22"/>
        <v>12/28/2021</v>
      </c>
    </row>
    <row r="1452" spans="1:23" ht="30" x14ac:dyDescent="0.25">
      <c r="A1452" s="1">
        <v>1450</v>
      </c>
      <c r="B1452" s="6" t="s">
        <v>55</v>
      </c>
      <c r="C1452" s="6" t="s">
        <v>1267</v>
      </c>
      <c r="D1452" s="5" t="s">
        <v>1888</v>
      </c>
      <c r="F1452" s="5" t="s">
        <v>23</v>
      </c>
      <c r="G1452" s="5">
        <v>48</v>
      </c>
      <c r="H1452" s="5">
        <v>53</v>
      </c>
      <c r="I1452" s="5">
        <v>47</v>
      </c>
      <c r="J1452" s="5">
        <v>47.3</v>
      </c>
      <c r="K1452" s="5">
        <v>1.8</v>
      </c>
      <c r="L1452" s="5">
        <v>32.700000000000003</v>
      </c>
      <c r="M1452" s="5">
        <v>10</v>
      </c>
      <c r="N1452" s="5">
        <v>20</v>
      </c>
      <c r="O1452" s="5">
        <v>17.3</v>
      </c>
      <c r="P1452" s="5">
        <v>45.5</v>
      </c>
      <c r="Q1452" s="5">
        <v>53.8</v>
      </c>
      <c r="R1452" s="5">
        <v>46.2</v>
      </c>
      <c r="S1452" s="5">
        <v>83.3</v>
      </c>
      <c r="T1452" s="5">
        <v>16.7</v>
      </c>
      <c r="U1452" s="5">
        <v>63.2</v>
      </c>
      <c r="V1452" s="5">
        <v>36.799999999999997</v>
      </c>
      <c r="W1452" t="str">
        <f t="shared" si="22"/>
        <v>12/28/2021</v>
      </c>
    </row>
    <row r="1453" spans="1:23" ht="30" x14ac:dyDescent="0.25">
      <c r="A1453" s="1">
        <v>1451</v>
      </c>
      <c r="B1453" s="6" t="s">
        <v>47</v>
      </c>
      <c r="C1453" s="6" t="s">
        <v>113</v>
      </c>
      <c r="D1453" s="5" t="s">
        <v>1888</v>
      </c>
      <c r="F1453" s="5" t="s">
        <v>23</v>
      </c>
      <c r="G1453" s="5">
        <v>48</v>
      </c>
      <c r="H1453" s="5">
        <v>52.9</v>
      </c>
      <c r="I1453" s="5">
        <v>47.1</v>
      </c>
      <c r="J1453" s="5">
        <v>42.2</v>
      </c>
      <c r="K1453" s="5">
        <v>12.8</v>
      </c>
      <c r="L1453" s="5">
        <v>41.3</v>
      </c>
      <c r="M1453" s="5">
        <v>14.7</v>
      </c>
      <c r="N1453" s="5">
        <v>16.5</v>
      </c>
      <c r="O1453" s="5">
        <v>9.1999999999999993</v>
      </c>
      <c r="P1453" s="5">
        <v>29.4</v>
      </c>
      <c r="Q1453" s="5">
        <v>47.8</v>
      </c>
      <c r="R1453" s="5">
        <v>52.2</v>
      </c>
      <c r="S1453" s="5">
        <v>86.7</v>
      </c>
      <c r="T1453" s="5">
        <v>13.3</v>
      </c>
      <c r="U1453" s="5">
        <v>63.2</v>
      </c>
      <c r="V1453" s="5">
        <v>36.799999999999997</v>
      </c>
      <c r="W1453" t="str">
        <f t="shared" si="22"/>
        <v>12/28/2021</v>
      </c>
    </row>
    <row r="1454" spans="1:23" ht="30" x14ac:dyDescent="0.25">
      <c r="A1454" s="1">
        <v>1452</v>
      </c>
      <c r="B1454" s="6" t="s">
        <v>51</v>
      </c>
      <c r="C1454" s="6" t="s">
        <v>533</v>
      </c>
      <c r="D1454" s="5" t="s">
        <v>1888</v>
      </c>
      <c r="F1454" s="5" t="s">
        <v>26</v>
      </c>
      <c r="G1454" s="5">
        <v>48</v>
      </c>
      <c r="H1454" s="5">
        <v>63</v>
      </c>
      <c r="I1454" s="5">
        <v>37</v>
      </c>
      <c r="J1454" s="5">
        <v>51.5</v>
      </c>
      <c r="K1454" s="5">
        <v>9.1</v>
      </c>
      <c r="L1454" s="5">
        <v>31.8</v>
      </c>
      <c r="M1454" s="5">
        <v>12.1</v>
      </c>
      <c r="N1454" s="5">
        <v>16.7</v>
      </c>
      <c r="O1454" s="5">
        <v>9.8000000000000007</v>
      </c>
      <c r="P1454" s="5">
        <v>42.4</v>
      </c>
      <c r="Q1454" s="5">
        <v>50</v>
      </c>
      <c r="R1454" s="5">
        <v>50</v>
      </c>
      <c r="S1454" s="5">
        <v>71.400000000000006</v>
      </c>
      <c r="T1454" s="5">
        <v>28.6</v>
      </c>
      <c r="U1454" s="5">
        <v>56.3</v>
      </c>
      <c r="V1454" s="5">
        <v>43.8</v>
      </c>
      <c r="W1454" t="str">
        <f t="shared" si="22"/>
        <v>12/28/2021</v>
      </c>
    </row>
    <row r="1455" spans="1:23" ht="30" x14ac:dyDescent="0.25">
      <c r="A1455" s="1">
        <v>1453</v>
      </c>
      <c r="B1455" s="6" t="s">
        <v>61</v>
      </c>
      <c r="C1455" s="6" t="s">
        <v>1277</v>
      </c>
      <c r="D1455" s="5" t="s">
        <v>1888</v>
      </c>
      <c r="F1455" s="5" t="s">
        <v>26</v>
      </c>
      <c r="G1455" s="5">
        <v>48</v>
      </c>
      <c r="H1455" s="5">
        <v>55.6</v>
      </c>
      <c r="I1455" s="5">
        <v>44.4</v>
      </c>
      <c r="J1455" s="5">
        <v>43.8</v>
      </c>
      <c r="K1455" s="5">
        <v>2.1</v>
      </c>
      <c r="L1455" s="5">
        <v>50</v>
      </c>
      <c r="M1455" s="5">
        <v>8.3000000000000007</v>
      </c>
      <c r="N1455" s="5">
        <v>6.3</v>
      </c>
      <c r="O1455" s="5">
        <v>9.4</v>
      </c>
      <c r="P1455" s="5">
        <v>41.7</v>
      </c>
      <c r="Q1455" s="5">
        <v>38.1</v>
      </c>
      <c r="R1455" s="5">
        <v>61.9</v>
      </c>
      <c r="S1455" s="5">
        <v>75</v>
      </c>
      <c r="T1455" s="5">
        <v>25</v>
      </c>
      <c r="U1455" s="5">
        <v>54.1</v>
      </c>
      <c r="V1455" s="5">
        <v>45.9</v>
      </c>
      <c r="W1455" t="str">
        <f t="shared" si="22"/>
        <v>12/28/2021</v>
      </c>
    </row>
    <row r="1456" spans="1:23" ht="30" x14ac:dyDescent="0.25">
      <c r="A1456" s="1">
        <v>1454</v>
      </c>
      <c r="B1456" s="6" t="s">
        <v>49</v>
      </c>
      <c r="C1456" s="6" t="s">
        <v>111</v>
      </c>
      <c r="D1456" s="5" t="s">
        <v>1888</v>
      </c>
      <c r="F1456" s="5" t="s">
        <v>26</v>
      </c>
      <c r="G1456" s="5">
        <v>48</v>
      </c>
      <c r="H1456" s="5">
        <v>61</v>
      </c>
      <c r="I1456" s="5">
        <v>39</v>
      </c>
      <c r="J1456" s="5">
        <v>35.1</v>
      </c>
      <c r="K1456" s="5">
        <v>7</v>
      </c>
      <c r="L1456" s="5">
        <v>36.799999999999997</v>
      </c>
      <c r="M1456" s="5">
        <v>7</v>
      </c>
      <c r="N1456" s="5">
        <v>28.1</v>
      </c>
      <c r="O1456" s="5">
        <v>14</v>
      </c>
      <c r="P1456" s="5">
        <v>28.1</v>
      </c>
      <c r="Q1456" s="5">
        <v>55</v>
      </c>
      <c r="R1456" s="5">
        <v>45</v>
      </c>
      <c r="S1456" s="5">
        <v>85.7</v>
      </c>
      <c r="T1456" s="5">
        <v>14.3</v>
      </c>
      <c r="U1456" s="5">
        <v>67.599999999999994</v>
      </c>
      <c r="V1456" s="5">
        <v>32.4</v>
      </c>
      <c r="W1456" t="str">
        <f t="shared" si="22"/>
        <v>12/28/2021</v>
      </c>
    </row>
    <row r="1457" spans="1:23" ht="30" x14ac:dyDescent="0.25">
      <c r="A1457" s="1">
        <v>1455</v>
      </c>
      <c r="B1457" s="6" t="s">
        <v>63</v>
      </c>
      <c r="C1457" s="6" t="s">
        <v>854</v>
      </c>
      <c r="D1457" s="5" t="s">
        <v>1888</v>
      </c>
      <c r="F1457" s="5" t="s">
        <v>26</v>
      </c>
      <c r="G1457" s="5">
        <v>48</v>
      </c>
      <c r="H1457" s="5">
        <v>58.9</v>
      </c>
      <c r="I1457" s="5">
        <v>41.1</v>
      </c>
      <c r="J1457" s="5">
        <v>39.299999999999997</v>
      </c>
      <c r="K1457" s="5">
        <v>6.8</v>
      </c>
      <c r="L1457" s="5">
        <v>43.6</v>
      </c>
      <c r="M1457" s="5">
        <v>13.7</v>
      </c>
      <c r="N1457" s="5">
        <v>17.100000000000001</v>
      </c>
      <c r="O1457" s="5">
        <v>12</v>
      </c>
      <c r="P1457" s="5">
        <v>32.5</v>
      </c>
      <c r="Q1457" s="5">
        <v>47.8</v>
      </c>
      <c r="R1457" s="5">
        <v>52.2</v>
      </c>
      <c r="S1457" s="5">
        <v>82.4</v>
      </c>
      <c r="T1457" s="5">
        <v>17.600000000000001</v>
      </c>
      <c r="U1457" s="5">
        <v>62.5</v>
      </c>
      <c r="V1457" s="5">
        <v>37.5</v>
      </c>
      <c r="W1457" t="str">
        <f t="shared" si="22"/>
        <v>12/28/2021</v>
      </c>
    </row>
    <row r="1458" spans="1:23" ht="30" x14ac:dyDescent="0.25">
      <c r="A1458" s="1">
        <v>1456</v>
      </c>
      <c r="B1458" s="6" t="s">
        <v>45</v>
      </c>
      <c r="C1458" s="6" t="s">
        <v>1278</v>
      </c>
      <c r="D1458" s="5" t="s">
        <v>1888</v>
      </c>
      <c r="F1458" s="5" t="s">
        <v>23</v>
      </c>
      <c r="G1458" s="5">
        <v>48</v>
      </c>
      <c r="H1458" s="5">
        <v>50.6</v>
      </c>
      <c r="I1458" s="5">
        <v>49.4</v>
      </c>
      <c r="J1458" s="5">
        <v>44.6</v>
      </c>
      <c r="K1458" s="5">
        <v>3.6</v>
      </c>
      <c r="L1458" s="5">
        <v>45.5</v>
      </c>
      <c r="M1458" s="5">
        <v>10.7</v>
      </c>
      <c r="N1458" s="5">
        <v>9.8000000000000007</v>
      </c>
      <c r="O1458" s="5">
        <v>8.9</v>
      </c>
      <c r="P1458" s="5">
        <v>41.1</v>
      </c>
      <c r="Q1458" s="5">
        <v>52</v>
      </c>
      <c r="R1458" s="5">
        <v>48</v>
      </c>
      <c r="S1458" s="5">
        <v>82.4</v>
      </c>
      <c r="T1458" s="5">
        <v>17.600000000000001</v>
      </c>
      <c r="U1458" s="5">
        <v>64.3</v>
      </c>
      <c r="V1458" s="5">
        <v>35.700000000000003</v>
      </c>
      <c r="W1458" t="str">
        <f t="shared" si="22"/>
        <v>12/28/2021</v>
      </c>
    </row>
    <row r="1459" spans="1:23" ht="30" x14ac:dyDescent="0.25">
      <c r="A1459" s="1">
        <v>1457</v>
      </c>
      <c r="B1459" s="6" t="s">
        <v>5</v>
      </c>
      <c r="C1459" s="6" t="s">
        <v>1279</v>
      </c>
      <c r="D1459" s="5" t="s">
        <v>1888</v>
      </c>
      <c r="F1459" s="5" t="s">
        <v>23</v>
      </c>
      <c r="G1459" s="5">
        <v>48</v>
      </c>
      <c r="H1459" s="5">
        <v>55.3</v>
      </c>
      <c r="I1459" s="5">
        <v>44.7</v>
      </c>
      <c r="J1459" s="5">
        <v>61.4</v>
      </c>
      <c r="K1459" s="5">
        <v>4.5</v>
      </c>
      <c r="L1459" s="5">
        <v>23.9</v>
      </c>
      <c r="M1459" s="5">
        <v>12.5</v>
      </c>
      <c r="N1459" s="5">
        <v>14.8</v>
      </c>
      <c r="O1459" s="5">
        <v>20.5</v>
      </c>
      <c r="P1459" s="5">
        <v>56.8</v>
      </c>
      <c r="Q1459" s="5">
        <v>59.3</v>
      </c>
      <c r="R1459" s="5">
        <v>40.700000000000003</v>
      </c>
      <c r="S1459" s="5">
        <v>85.7</v>
      </c>
      <c r="T1459" s="5">
        <v>14.3</v>
      </c>
      <c r="U1459" s="5">
        <v>64.7</v>
      </c>
      <c r="V1459" s="5">
        <v>35.299999999999997</v>
      </c>
      <c r="W1459" t="str">
        <f t="shared" si="22"/>
        <v>12/28/2021</v>
      </c>
    </row>
    <row r="1460" spans="1:23" ht="30" x14ac:dyDescent="0.25">
      <c r="A1460" s="1">
        <v>1458</v>
      </c>
      <c r="B1460" s="6" t="s">
        <v>74</v>
      </c>
      <c r="C1460" s="6" t="s">
        <v>1280</v>
      </c>
      <c r="D1460" s="5" t="s">
        <v>1888</v>
      </c>
      <c r="F1460" s="5" t="s">
        <v>26</v>
      </c>
      <c r="G1460" s="5">
        <v>48</v>
      </c>
      <c r="H1460" s="5">
        <v>63</v>
      </c>
      <c r="I1460" s="5">
        <v>37</v>
      </c>
      <c r="J1460" s="5">
        <v>42</v>
      </c>
      <c r="K1460" s="5">
        <v>8.4</v>
      </c>
      <c r="L1460" s="5">
        <v>40.299999999999997</v>
      </c>
      <c r="M1460" s="5">
        <v>8.4</v>
      </c>
      <c r="N1460" s="5">
        <v>17.600000000000001</v>
      </c>
      <c r="O1460" s="5">
        <v>20.2</v>
      </c>
      <c r="P1460" s="5">
        <v>33.6</v>
      </c>
      <c r="Q1460" s="5">
        <v>52</v>
      </c>
      <c r="R1460" s="5">
        <v>48</v>
      </c>
      <c r="S1460" s="5">
        <v>81.3</v>
      </c>
      <c r="T1460" s="5">
        <v>18.8</v>
      </c>
      <c r="U1460" s="5">
        <v>63.4</v>
      </c>
      <c r="V1460" s="5">
        <v>36.6</v>
      </c>
      <c r="W1460" t="str">
        <f t="shared" si="22"/>
        <v>12/28/2021</v>
      </c>
    </row>
    <row r="1461" spans="1:23" ht="30" x14ac:dyDescent="0.25">
      <c r="A1461" s="1">
        <v>1459</v>
      </c>
      <c r="B1461" s="6" t="s">
        <v>53</v>
      </c>
      <c r="C1461" s="6" t="s">
        <v>541</v>
      </c>
      <c r="D1461" s="5" t="s">
        <v>1888</v>
      </c>
      <c r="F1461" s="5" t="s">
        <v>23</v>
      </c>
      <c r="G1461" s="5">
        <v>48</v>
      </c>
      <c r="H1461" s="5">
        <v>57.8</v>
      </c>
      <c r="I1461" s="5">
        <v>42.2</v>
      </c>
      <c r="J1461" s="5">
        <v>45.5</v>
      </c>
      <c r="K1461" s="5">
        <v>0</v>
      </c>
      <c r="L1461" s="5">
        <v>39</v>
      </c>
      <c r="M1461" s="5">
        <v>13</v>
      </c>
      <c r="N1461" s="5">
        <v>15.4</v>
      </c>
      <c r="O1461" s="5">
        <v>14.6</v>
      </c>
      <c r="P1461" s="5">
        <v>45.5</v>
      </c>
      <c r="Q1461" s="5">
        <v>42.9</v>
      </c>
      <c r="R1461" s="5">
        <v>57.1</v>
      </c>
      <c r="S1461" s="5">
        <v>75</v>
      </c>
      <c r="T1461" s="5">
        <v>25</v>
      </c>
      <c r="U1461" s="5">
        <v>54.5</v>
      </c>
      <c r="V1461" s="5">
        <v>45.5</v>
      </c>
      <c r="W1461" t="str">
        <f t="shared" si="22"/>
        <v>12/28/2021</v>
      </c>
    </row>
    <row r="1462" spans="1:23" ht="30" x14ac:dyDescent="0.25">
      <c r="A1462" s="1">
        <v>1460</v>
      </c>
      <c r="B1462" s="6" t="s">
        <v>33</v>
      </c>
      <c r="C1462" s="6" t="s">
        <v>1264</v>
      </c>
      <c r="D1462" s="5" t="s">
        <v>1888</v>
      </c>
      <c r="F1462" s="5" t="s">
        <v>26</v>
      </c>
      <c r="G1462" s="5">
        <v>48</v>
      </c>
      <c r="H1462" s="5">
        <v>56.5</v>
      </c>
      <c r="I1462" s="5">
        <v>43.5</v>
      </c>
      <c r="J1462" s="5">
        <v>47.2</v>
      </c>
      <c r="K1462" s="5">
        <v>9.4</v>
      </c>
      <c r="L1462" s="5">
        <v>40.200000000000003</v>
      </c>
      <c r="M1462" s="5">
        <v>6.3</v>
      </c>
      <c r="N1462" s="5">
        <v>12.6</v>
      </c>
      <c r="O1462" s="5">
        <v>15</v>
      </c>
      <c r="P1462" s="5">
        <v>37.799999999999997</v>
      </c>
      <c r="Q1462" s="5">
        <v>53.3</v>
      </c>
      <c r="R1462" s="5">
        <v>46.7</v>
      </c>
      <c r="S1462" s="5">
        <v>88.2</v>
      </c>
      <c r="T1462" s="5">
        <v>11.8</v>
      </c>
      <c r="U1462" s="5">
        <v>66</v>
      </c>
      <c r="V1462" s="5">
        <v>34</v>
      </c>
      <c r="W1462" t="str">
        <f t="shared" si="22"/>
        <v>12/28/2021</v>
      </c>
    </row>
    <row r="1463" spans="1:23" ht="30" x14ac:dyDescent="0.25">
      <c r="A1463" s="1">
        <v>1461</v>
      </c>
      <c r="B1463" s="6" t="s">
        <v>66</v>
      </c>
      <c r="C1463" s="6" t="s">
        <v>725</v>
      </c>
      <c r="D1463" s="5" t="s">
        <v>1888</v>
      </c>
      <c r="F1463" s="5" t="s">
        <v>26</v>
      </c>
      <c r="G1463" s="5">
        <v>48</v>
      </c>
      <c r="H1463" s="5">
        <v>60.2</v>
      </c>
      <c r="I1463" s="5">
        <v>39.799999999999997</v>
      </c>
      <c r="J1463" s="5">
        <v>58.4</v>
      </c>
      <c r="K1463" s="5">
        <v>11.2</v>
      </c>
      <c r="L1463" s="5">
        <v>27</v>
      </c>
      <c r="M1463" s="5">
        <v>13.5</v>
      </c>
      <c r="N1463" s="5">
        <v>14.6</v>
      </c>
      <c r="O1463" s="5">
        <v>16.899999999999999</v>
      </c>
      <c r="P1463" s="5">
        <v>47.2</v>
      </c>
      <c r="Q1463" s="5">
        <v>65.400000000000006</v>
      </c>
      <c r="R1463" s="5">
        <v>34.6</v>
      </c>
      <c r="S1463" s="5">
        <v>87.5</v>
      </c>
      <c r="T1463" s="5">
        <v>12.5</v>
      </c>
      <c r="U1463" s="5">
        <v>70.599999999999994</v>
      </c>
      <c r="V1463" s="5">
        <v>29.4</v>
      </c>
      <c r="W1463" t="str">
        <f t="shared" si="22"/>
        <v>12/28/2021</v>
      </c>
    </row>
    <row r="1464" spans="1:23" ht="30" x14ac:dyDescent="0.25">
      <c r="A1464" s="1">
        <v>1462</v>
      </c>
      <c r="B1464" s="6" t="s">
        <v>41</v>
      </c>
      <c r="C1464" s="6" t="s">
        <v>1281</v>
      </c>
      <c r="D1464" s="5" t="s">
        <v>1888</v>
      </c>
      <c r="F1464" s="5" t="s">
        <v>26</v>
      </c>
      <c r="G1464" s="5">
        <v>48</v>
      </c>
      <c r="H1464" s="5">
        <v>55</v>
      </c>
      <c r="I1464" s="5">
        <v>45</v>
      </c>
      <c r="J1464" s="5">
        <v>37</v>
      </c>
      <c r="K1464" s="5">
        <v>5.6</v>
      </c>
      <c r="L1464" s="5">
        <v>44.4</v>
      </c>
      <c r="M1464" s="5">
        <v>19.399999999999999</v>
      </c>
      <c r="N1464" s="5">
        <v>18.5</v>
      </c>
      <c r="O1464" s="5">
        <v>5.6</v>
      </c>
      <c r="P1464" s="5">
        <v>31.5</v>
      </c>
      <c r="Q1464" s="5">
        <v>45</v>
      </c>
      <c r="R1464" s="5">
        <v>55</v>
      </c>
      <c r="S1464" s="5">
        <v>93.8</v>
      </c>
      <c r="T1464" s="5">
        <v>6.3</v>
      </c>
      <c r="U1464" s="5">
        <v>66.7</v>
      </c>
      <c r="V1464" s="5">
        <v>33.299999999999997</v>
      </c>
      <c r="W1464" t="str">
        <f t="shared" si="22"/>
        <v>12/28/2021</v>
      </c>
    </row>
    <row r="1465" spans="1:23" ht="30" x14ac:dyDescent="0.25">
      <c r="A1465" s="1">
        <v>1463</v>
      </c>
      <c r="B1465" s="6" t="s">
        <v>70</v>
      </c>
      <c r="C1465" s="6" t="s">
        <v>737</v>
      </c>
      <c r="D1465" s="5" t="s">
        <v>1888</v>
      </c>
      <c r="F1465" s="5" t="s">
        <v>23</v>
      </c>
      <c r="G1465" s="5">
        <v>48</v>
      </c>
      <c r="H1465" s="5">
        <v>55.6</v>
      </c>
      <c r="I1465" s="5">
        <v>44.4</v>
      </c>
      <c r="J1465" s="5">
        <v>46.5</v>
      </c>
      <c r="K1465" s="5">
        <v>2.2999999999999998</v>
      </c>
      <c r="L1465" s="5">
        <v>34.9</v>
      </c>
      <c r="M1465" s="5">
        <v>24.4</v>
      </c>
      <c r="N1465" s="5">
        <v>18.600000000000001</v>
      </c>
      <c r="O1465" s="5">
        <v>8.1</v>
      </c>
      <c r="P1465" s="5">
        <v>44.2</v>
      </c>
      <c r="Q1465" s="5">
        <v>70</v>
      </c>
      <c r="R1465" s="5">
        <v>30</v>
      </c>
      <c r="S1465" s="5">
        <v>60</v>
      </c>
      <c r="T1465" s="5">
        <v>40</v>
      </c>
      <c r="U1465" s="5">
        <v>66.7</v>
      </c>
      <c r="V1465" s="5">
        <v>33.299999999999997</v>
      </c>
      <c r="W1465" t="str">
        <f t="shared" si="22"/>
        <v>12/28/2021</v>
      </c>
    </row>
    <row r="1466" spans="1:23" ht="30" x14ac:dyDescent="0.25">
      <c r="A1466" s="1">
        <v>1464</v>
      </c>
      <c r="B1466" s="6" t="s">
        <v>43</v>
      </c>
      <c r="C1466" s="6" t="s">
        <v>856</v>
      </c>
      <c r="D1466" s="5" t="s">
        <v>1888</v>
      </c>
      <c r="F1466" s="5" t="s">
        <v>23</v>
      </c>
      <c r="G1466" s="5">
        <v>48</v>
      </c>
      <c r="H1466" s="5">
        <v>63.3</v>
      </c>
      <c r="I1466" s="5">
        <v>36.700000000000003</v>
      </c>
      <c r="J1466" s="5">
        <v>43.2</v>
      </c>
      <c r="K1466" s="5">
        <v>7.2</v>
      </c>
      <c r="L1466" s="5">
        <v>29.7</v>
      </c>
      <c r="M1466" s="5">
        <v>9.9</v>
      </c>
      <c r="N1466" s="5">
        <v>27</v>
      </c>
      <c r="O1466" s="5">
        <v>12.6</v>
      </c>
      <c r="P1466" s="5">
        <v>36</v>
      </c>
      <c r="Q1466" s="5">
        <v>25</v>
      </c>
      <c r="R1466" s="5">
        <v>75</v>
      </c>
      <c r="S1466" s="5">
        <v>90.9</v>
      </c>
      <c r="T1466" s="5">
        <v>9.1</v>
      </c>
      <c r="U1466" s="5">
        <v>45.7</v>
      </c>
      <c r="V1466" s="5">
        <v>54.3</v>
      </c>
      <c r="W1466" t="str">
        <f t="shared" si="22"/>
        <v>12/28/2021</v>
      </c>
    </row>
    <row r="1467" spans="1:23" ht="30" x14ac:dyDescent="0.25">
      <c r="A1467" s="1">
        <v>1465</v>
      </c>
      <c r="B1467" s="6" t="s">
        <v>29</v>
      </c>
      <c r="C1467" s="6" t="s">
        <v>506</v>
      </c>
      <c r="D1467" s="5" t="s">
        <v>1889</v>
      </c>
      <c r="F1467" s="5" t="s">
        <v>26</v>
      </c>
      <c r="G1467" s="5">
        <v>48</v>
      </c>
      <c r="H1467" s="5">
        <v>64</v>
      </c>
      <c r="I1467" s="5">
        <v>36</v>
      </c>
      <c r="J1467" s="5">
        <v>54.5</v>
      </c>
      <c r="K1467" s="5">
        <v>5.5</v>
      </c>
      <c r="L1467" s="5">
        <v>24.5</v>
      </c>
      <c r="M1467" s="5">
        <v>6.4</v>
      </c>
      <c r="N1467" s="5">
        <v>20.9</v>
      </c>
      <c r="O1467" s="5">
        <v>9.1</v>
      </c>
      <c r="P1467" s="5">
        <v>49.1</v>
      </c>
      <c r="Q1467" s="5">
        <v>43.3</v>
      </c>
      <c r="R1467" s="5">
        <v>56.7</v>
      </c>
      <c r="S1467" s="5">
        <v>66.7</v>
      </c>
      <c r="T1467" s="5">
        <v>33.299999999999997</v>
      </c>
      <c r="U1467" s="5">
        <v>48.7</v>
      </c>
      <c r="V1467" s="5">
        <v>51.3</v>
      </c>
      <c r="W1467" t="str">
        <f t="shared" si="22"/>
        <v>12/27/2021</v>
      </c>
    </row>
    <row r="1468" spans="1:23" ht="30" x14ac:dyDescent="0.25">
      <c r="A1468" s="1">
        <v>1466</v>
      </c>
      <c r="B1468" s="6" t="s">
        <v>59</v>
      </c>
      <c r="C1468" s="6" t="s">
        <v>1282</v>
      </c>
      <c r="D1468" s="5" t="s">
        <v>1889</v>
      </c>
      <c r="F1468" s="5" t="s">
        <v>26</v>
      </c>
      <c r="G1468" s="5">
        <v>48</v>
      </c>
      <c r="H1468" s="5">
        <v>61.4</v>
      </c>
      <c r="I1468" s="5">
        <v>38.6</v>
      </c>
      <c r="J1468" s="5">
        <v>59.7</v>
      </c>
      <c r="K1468" s="5">
        <v>0</v>
      </c>
      <c r="L1468" s="5">
        <v>31.5</v>
      </c>
      <c r="M1468" s="5">
        <v>18.5</v>
      </c>
      <c r="N1468" s="5">
        <v>8.9</v>
      </c>
      <c r="O1468" s="5">
        <v>9.6999999999999993</v>
      </c>
      <c r="P1468" s="5">
        <v>59.7</v>
      </c>
      <c r="Q1468" s="5">
        <v>64.900000000000006</v>
      </c>
      <c r="R1468" s="5">
        <v>35.1</v>
      </c>
      <c r="S1468" s="5">
        <v>53.8</v>
      </c>
      <c r="T1468" s="5">
        <v>46.2</v>
      </c>
      <c r="U1468" s="5">
        <v>62</v>
      </c>
      <c r="V1468" s="5">
        <v>38</v>
      </c>
      <c r="W1468" t="str">
        <f t="shared" si="22"/>
        <v>12/27/2021</v>
      </c>
    </row>
    <row r="1469" spans="1:23" ht="30" x14ac:dyDescent="0.25">
      <c r="A1469" s="1">
        <v>1467</v>
      </c>
      <c r="B1469" s="6" t="s">
        <v>72</v>
      </c>
      <c r="C1469" s="6" t="s">
        <v>608</v>
      </c>
      <c r="D1469" s="5" t="s">
        <v>1889</v>
      </c>
      <c r="F1469" s="5" t="s">
        <v>23</v>
      </c>
      <c r="G1469" s="5">
        <v>48</v>
      </c>
      <c r="H1469" s="5">
        <v>61.8</v>
      </c>
      <c r="I1469" s="5">
        <v>38.200000000000003</v>
      </c>
      <c r="J1469" s="5">
        <v>42.4</v>
      </c>
      <c r="K1469" s="5">
        <v>10.199999999999999</v>
      </c>
      <c r="L1469" s="5">
        <v>38.1</v>
      </c>
      <c r="M1469" s="5">
        <v>3.4</v>
      </c>
      <c r="N1469" s="5">
        <v>19.5</v>
      </c>
      <c r="O1469" s="5">
        <v>7.6</v>
      </c>
      <c r="P1469" s="5">
        <v>32.200000000000003</v>
      </c>
      <c r="Q1469" s="5">
        <v>32</v>
      </c>
      <c r="R1469" s="5">
        <v>68</v>
      </c>
      <c r="S1469" s="5">
        <v>93.3</v>
      </c>
      <c r="T1469" s="5">
        <v>6.7</v>
      </c>
      <c r="U1469" s="5">
        <v>55</v>
      </c>
      <c r="V1469" s="5">
        <v>45</v>
      </c>
      <c r="W1469" t="str">
        <f t="shared" si="22"/>
        <v>12/27/2021</v>
      </c>
    </row>
    <row r="1470" spans="1:23" ht="30" x14ac:dyDescent="0.25">
      <c r="A1470" s="1">
        <v>1468</v>
      </c>
      <c r="B1470" s="6" t="s">
        <v>37</v>
      </c>
      <c r="C1470" s="6" t="s">
        <v>507</v>
      </c>
      <c r="D1470" s="5" t="s">
        <v>1889</v>
      </c>
      <c r="F1470" s="5" t="s">
        <v>23</v>
      </c>
      <c r="G1470" s="5">
        <v>48</v>
      </c>
      <c r="H1470" s="5">
        <v>70</v>
      </c>
      <c r="I1470" s="5">
        <v>30</v>
      </c>
      <c r="J1470" s="5">
        <v>67.3</v>
      </c>
      <c r="K1470" s="5">
        <v>1.9</v>
      </c>
      <c r="L1470" s="5">
        <v>28.8</v>
      </c>
      <c r="M1470" s="5">
        <v>12.5</v>
      </c>
      <c r="N1470" s="5">
        <v>3.8</v>
      </c>
      <c r="O1470" s="5">
        <v>14.4</v>
      </c>
      <c r="P1470" s="5">
        <v>65.400000000000006</v>
      </c>
      <c r="Q1470" s="5">
        <v>54.3</v>
      </c>
      <c r="R1470" s="5">
        <v>45.7</v>
      </c>
      <c r="S1470" s="5">
        <v>70</v>
      </c>
      <c r="T1470" s="5">
        <v>30</v>
      </c>
      <c r="U1470" s="5">
        <v>57.8</v>
      </c>
      <c r="V1470" s="5">
        <v>42.2</v>
      </c>
      <c r="W1470" t="str">
        <f t="shared" si="22"/>
        <v>12/27/2021</v>
      </c>
    </row>
    <row r="1471" spans="1:23" ht="30" x14ac:dyDescent="0.25">
      <c r="A1471" s="1">
        <v>1469</v>
      </c>
      <c r="B1471" s="6" t="s">
        <v>39</v>
      </c>
      <c r="C1471" s="6" t="s">
        <v>1283</v>
      </c>
      <c r="D1471" s="5" t="s">
        <v>1889</v>
      </c>
      <c r="F1471" s="5" t="s">
        <v>26</v>
      </c>
      <c r="G1471" s="5">
        <v>48</v>
      </c>
      <c r="H1471" s="5">
        <v>53.4</v>
      </c>
      <c r="I1471" s="5">
        <v>46.6</v>
      </c>
      <c r="J1471" s="5">
        <v>47.2</v>
      </c>
      <c r="K1471" s="5">
        <v>6.5</v>
      </c>
      <c r="L1471" s="5">
        <v>43.9</v>
      </c>
      <c r="M1471" s="5">
        <v>14.6</v>
      </c>
      <c r="N1471" s="5">
        <v>8.9</v>
      </c>
      <c r="O1471" s="5">
        <v>22.8</v>
      </c>
      <c r="P1471" s="5">
        <v>40.700000000000003</v>
      </c>
      <c r="Q1471" s="5">
        <v>65.5</v>
      </c>
      <c r="R1471" s="5">
        <v>34.5</v>
      </c>
      <c r="S1471" s="5">
        <v>77.8</v>
      </c>
      <c r="T1471" s="5">
        <v>22.2</v>
      </c>
      <c r="U1471" s="5">
        <v>70.2</v>
      </c>
      <c r="V1471" s="5">
        <v>29.8</v>
      </c>
      <c r="W1471" t="str">
        <f t="shared" si="22"/>
        <v>12/27/2021</v>
      </c>
    </row>
    <row r="1472" spans="1:23" ht="30" x14ac:dyDescent="0.25">
      <c r="A1472" s="1">
        <v>1470</v>
      </c>
      <c r="B1472" s="6" t="s">
        <v>5</v>
      </c>
      <c r="C1472" s="6" t="s">
        <v>1284</v>
      </c>
      <c r="D1472" s="5" t="s">
        <v>1889</v>
      </c>
      <c r="F1472" s="5" t="s">
        <v>26</v>
      </c>
      <c r="G1472" s="5">
        <v>48</v>
      </c>
      <c r="H1472" s="5">
        <v>62.2</v>
      </c>
      <c r="I1472" s="5">
        <v>37.799999999999997</v>
      </c>
      <c r="J1472" s="5">
        <v>48.1</v>
      </c>
      <c r="K1472" s="5">
        <v>1.9</v>
      </c>
      <c r="L1472" s="5">
        <v>38.9</v>
      </c>
      <c r="M1472" s="5">
        <v>17.600000000000001</v>
      </c>
      <c r="N1472" s="5">
        <v>13</v>
      </c>
      <c r="O1472" s="5">
        <v>9.3000000000000007</v>
      </c>
      <c r="P1472" s="5">
        <v>46.3</v>
      </c>
      <c r="Q1472" s="5">
        <v>65.400000000000006</v>
      </c>
      <c r="R1472" s="5">
        <v>34.6</v>
      </c>
      <c r="S1472" s="5">
        <v>92.9</v>
      </c>
      <c r="T1472" s="5">
        <v>7.1</v>
      </c>
      <c r="U1472" s="5">
        <v>75</v>
      </c>
      <c r="V1472" s="5">
        <v>25</v>
      </c>
      <c r="W1472" t="str">
        <f t="shared" si="22"/>
        <v>12/27/2021</v>
      </c>
    </row>
    <row r="1473" spans="1:23" ht="30" x14ac:dyDescent="0.25">
      <c r="A1473" s="1">
        <v>1471</v>
      </c>
      <c r="B1473" s="6" t="s">
        <v>53</v>
      </c>
      <c r="C1473" s="6" t="s">
        <v>1285</v>
      </c>
      <c r="D1473" s="5" t="s">
        <v>1889</v>
      </c>
      <c r="F1473" s="5" t="s">
        <v>23</v>
      </c>
      <c r="G1473" s="5">
        <v>48</v>
      </c>
      <c r="H1473" s="5">
        <v>47.1</v>
      </c>
      <c r="I1473" s="5">
        <v>52.9</v>
      </c>
      <c r="J1473" s="5">
        <v>42.4</v>
      </c>
      <c r="K1473" s="5">
        <v>4</v>
      </c>
      <c r="L1473" s="5">
        <v>45.5</v>
      </c>
      <c r="M1473" s="5">
        <v>14.1</v>
      </c>
      <c r="N1473" s="5">
        <v>12.1</v>
      </c>
      <c r="O1473" s="5">
        <v>21.2</v>
      </c>
      <c r="P1473" s="5">
        <v>38.4</v>
      </c>
      <c r="Q1473" s="5">
        <v>33.299999999999997</v>
      </c>
      <c r="R1473" s="5">
        <v>66.7</v>
      </c>
      <c r="S1473" s="5">
        <v>86.7</v>
      </c>
      <c r="T1473" s="5">
        <v>13.3</v>
      </c>
      <c r="U1473" s="5">
        <v>55.6</v>
      </c>
      <c r="V1473" s="5">
        <v>44.4</v>
      </c>
      <c r="W1473" t="str">
        <f t="shared" si="22"/>
        <v>12/27/2021</v>
      </c>
    </row>
    <row r="1474" spans="1:23" ht="30" x14ac:dyDescent="0.25">
      <c r="A1474" s="1">
        <v>1472</v>
      </c>
      <c r="B1474" s="6" t="s">
        <v>24</v>
      </c>
      <c r="C1474" s="6" t="s">
        <v>1286</v>
      </c>
      <c r="D1474" s="5" t="s">
        <v>1889</v>
      </c>
      <c r="F1474" s="5" t="s">
        <v>23</v>
      </c>
      <c r="G1474" s="5">
        <v>48</v>
      </c>
      <c r="H1474" s="5">
        <v>47.2</v>
      </c>
      <c r="I1474" s="5">
        <v>52.8</v>
      </c>
      <c r="J1474" s="5">
        <v>33</v>
      </c>
      <c r="K1474" s="5">
        <v>7.8</v>
      </c>
      <c r="L1474" s="5">
        <v>46.6</v>
      </c>
      <c r="M1474" s="5">
        <v>2.9</v>
      </c>
      <c r="N1474" s="5">
        <v>20.399999999999999</v>
      </c>
      <c r="O1474" s="5">
        <v>10.7</v>
      </c>
      <c r="P1474" s="5">
        <v>25.2</v>
      </c>
      <c r="Q1474" s="5">
        <v>47.1</v>
      </c>
      <c r="R1474" s="5">
        <v>52.9</v>
      </c>
      <c r="S1474" s="5">
        <v>93.8</v>
      </c>
      <c r="T1474" s="5">
        <v>6.3</v>
      </c>
      <c r="U1474" s="5">
        <v>69.7</v>
      </c>
      <c r="V1474" s="5">
        <v>30.3</v>
      </c>
      <c r="W1474" t="str">
        <f t="shared" si="22"/>
        <v>12/27/2021</v>
      </c>
    </row>
    <row r="1475" spans="1:23" ht="30" x14ac:dyDescent="0.25">
      <c r="A1475" s="1">
        <v>1473</v>
      </c>
      <c r="B1475" s="6" t="s">
        <v>57</v>
      </c>
      <c r="C1475" s="6" t="s">
        <v>975</v>
      </c>
      <c r="D1475" s="5" t="s">
        <v>1889</v>
      </c>
      <c r="F1475" s="5" t="s">
        <v>26</v>
      </c>
      <c r="G1475" s="5">
        <v>48</v>
      </c>
      <c r="H1475" s="5">
        <v>60.7</v>
      </c>
      <c r="I1475" s="5">
        <v>39.299999999999997</v>
      </c>
      <c r="J1475" s="5">
        <v>54.5</v>
      </c>
      <c r="K1475" s="5">
        <v>3</v>
      </c>
      <c r="L1475" s="5">
        <v>27.3</v>
      </c>
      <c r="M1475" s="5">
        <v>9.8000000000000007</v>
      </c>
      <c r="N1475" s="5">
        <v>18.2</v>
      </c>
      <c r="O1475" s="5">
        <v>13.6</v>
      </c>
      <c r="P1475" s="5">
        <v>51.5</v>
      </c>
      <c r="Q1475" s="5">
        <v>75</v>
      </c>
      <c r="R1475" s="5">
        <v>25</v>
      </c>
      <c r="S1475" s="5">
        <v>91.7</v>
      </c>
      <c r="T1475" s="5">
        <v>8.3000000000000007</v>
      </c>
      <c r="U1475" s="5">
        <v>79.2</v>
      </c>
      <c r="V1475" s="5">
        <v>20.8</v>
      </c>
      <c r="W1475" t="str">
        <f t="shared" si="22"/>
        <v>12/27/2021</v>
      </c>
    </row>
    <row r="1476" spans="1:23" ht="30" x14ac:dyDescent="0.25">
      <c r="A1476" s="1">
        <v>1474</v>
      </c>
      <c r="B1476" s="6" t="s">
        <v>78</v>
      </c>
      <c r="C1476" s="6" t="s">
        <v>970</v>
      </c>
      <c r="D1476" s="5" t="s">
        <v>1889</v>
      </c>
      <c r="F1476" s="5" t="s">
        <v>23</v>
      </c>
      <c r="G1476" s="5">
        <v>48</v>
      </c>
      <c r="H1476" s="5">
        <v>51.2</v>
      </c>
      <c r="I1476" s="5">
        <v>48.8</v>
      </c>
      <c r="J1476" s="5">
        <v>39.299999999999997</v>
      </c>
      <c r="K1476" s="5">
        <v>13.7</v>
      </c>
      <c r="L1476" s="5">
        <v>30.8</v>
      </c>
      <c r="M1476" s="5">
        <v>12</v>
      </c>
      <c r="N1476" s="5">
        <v>29.9</v>
      </c>
      <c r="O1476" s="5">
        <v>19.7</v>
      </c>
      <c r="P1476" s="5">
        <v>25.6</v>
      </c>
      <c r="Q1476" s="5">
        <v>47.8</v>
      </c>
      <c r="R1476" s="5">
        <v>52.2</v>
      </c>
      <c r="S1476" s="5">
        <v>66.7</v>
      </c>
      <c r="T1476" s="5">
        <v>33.299999999999997</v>
      </c>
      <c r="U1476" s="5">
        <v>54.3</v>
      </c>
      <c r="V1476" s="5">
        <v>45.7</v>
      </c>
      <c r="W1476" t="str">
        <f t="shared" ref="W1476:W1539" si="23">LEFT(D1476, 10)</f>
        <v>12/27/2021</v>
      </c>
    </row>
    <row r="1477" spans="1:23" ht="30" x14ac:dyDescent="0.25">
      <c r="A1477" s="1">
        <v>1475</v>
      </c>
      <c r="B1477" s="6" t="s">
        <v>80</v>
      </c>
      <c r="C1477" s="6" t="s">
        <v>1287</v>
      </c>
      <c r="D1477" s="5" t="s">
        <v>1889</v>
      </c>
      <c r="F1477" s="5" t="s">
        <v>23</v>
      </c>
      <c r="G1477" s="5">
        <v>48</v>
      </c>
      <c r="H1477" s="5">
        <v>65.599999999999994</v>
      </c>
      <c r="I1477" s="5">
        <v>34.4</v>
      </c>
      <c r="J1477" s="5">
        <v>53.1</v>
      </c>
      <c r="K1477" s="5">
        <v>12.4</v>
      </c>
      <c r="L1477" s="5">
        <v>29.2</v>
      </c>
      <c r="M1477" s="5">
        <v>8</v>
      </c>
      <c r="N1477" s="5">
        <v>17.7</v>
      </c>
      <c r="O1477" s="5">
        <v>22.1</v>
      </c>
      <c r="P1477" s="5">
        <v>40.700000000000003</v>
      </c>
      <c r="Q1477" s="5">
        <v>46.7</v>
      </c>
      <c r="R1477" s="5">
        <v>53.3</v>
      </c>
      <c r="S1477" s="5">
        <v>100</v>
      </c>
      <c r="T1477" s="5">
        <v>0</v>
      </c>
      <c r="U1477" s="5">
        <v>61</v>
      </c>
      <c r="V1477" s="5">
        <v>39</v>
      </c>
      <c r="W1477" t="str">
        <f t="shared" si="23"/>
        <v>12/27/2021</v>
      </c>
    </row>
    <row r="1478" spans="1:23" ht="30" x14ac:dyDescent="0.25">
      <c r="A1478" s="1">
        <v>1476</v>
      </c>
      <c r="B1478" s="6" t="s">
        <v>31</v>
      </c>
      <c r="C1478" s="6" t="s">
        <v>1288</v>
      </c>
      <c r="D1478" s="5" t="s">
        <v>1889</v>
      </c>
      <c r="F1478" s="5" t="s">
        <v>26</v>
      </c>
      <c r="G1478" s="5">
        <v>48</v>
      </c>
      <c r="H1478" s="5">
        <v>67</v>
      </c>
      <c r="I1478" s="5">
        <v>33</v>
      </c>
      <c r="J1478" s="5">
        <v>59.6</v>
      </c>
      <c r="K1478" s="5">
        <v>5.3</v>
      </c>
      <c r="L1478" s="5">
        <v>28.9</v>
      </c>
      <c r="M1478" s="5">
        <v>3.5</v>
      </c>
      <c r="N1478" s="5">
        <v>11.4</v>
      </c>
      <c r="O1478" s="5">
        <v>11.4</v>
      </c>
      <c r="P1478" s="5">
        <v>54.4</v>
      </c>
      <c r="Q1478" s="5">
        <v>35.299999999999997</v>
      </c>
      <c r="R1478" s="5">
        <v>64.7</v>
      </c>
      <c r="S1478" s="5">
        <v>90.9</v>
      </c>
      <c r="T1478" s="5">
        <v>9.1</v>
      </c>
      <c r="U1478" s="5">
        <v>48.9</v>
      </c>
      <c r="V1478" s="5">
        <v>51.1</v>
      </c>
      <c r="W1478" t="str">
        <f t="shared" si="23"/>
        <v>12/27/2021</v>
      </c>
    </row>
    <row r="1479" spans="1:23" ht="30" x14ac:dyDescent="0.25">
      <c r="A1479" s="1">
        <v>1477</v>
      </c>
      <c r="B1479" s="6" t="s">
        <v>68</v>
      </c>
      <c r="C1479" s="6" t="s">
        <v>615</v>
      </c>
      <c r="D1479" s="5" t="s">
        <v>1889</v>
      </c>
      <c r="F1479" s="5" t="s">
        <v>26</v>
      </c>
      <c r="G1479" s="5">
        <v>48</v>
      </c>
      <c r="H1479" s="5">
        <v>60.6</v>
      </c>
      <c r="I1479" s="5">
        <v>39.4</v>
      </c>
      <c r="J1479" s="5">
        <v>50.8</v>
      </c>
      <c r="K1479" s="5">
        <v>18.5</v>
      </c>
      <c r="L1479" s="5">
        <v>41.5</v>
      </c>
      <c r="M1479" s="5">
        <v>6.2</v>
      </c>
      <c r="N1479" s="5">
        <v>7.7</v>
      </c>
      <c r="O1479" s="5">
        <v>10</v>
      </c>
      <c r="P1479" s="5">
        <v>32.299999999999997</v>
      </c>
      <c r="Q1479" s="5">
        <v>48.5</v>
      </c>
      <c r="R1479" s="5">
        <v>51.5</v>
      </c>
      <c r="S1479" s="5">
        <v>72.2</v>
      </c>
      <c r="T1479" s="5">
        <v>27.8</v>
      </c>
      <c r="U1479" s="5">
        <v>56.9</v>
      </c>
      <c r="V1479" s="5">
        <v>43.1</v>
      </c>
      <c r="W1479" t="str">
        <f t="shared" si="23"/>
        <v>12/27/2021</v>
      </c>
    </row>
    <row r="1480" spans="1:23" ht="30" x14ac:dyDescent="0.25">
      <c r="A1480" s="1">
        <v>1478</v>
      </c>
      <c r="B1480" s="6" t="s">
        <v>27</v>
      </c>
      <c r="C1480" s="6" t="s">
        <v>1289</v>
      </c>
      <c r="D1480" s="5" t="s">
        <v>1889</v>
      </c>
      <c r="F1480" s="5" t="s">
        <v>23</v>
      </c>
      <c r="G1480" s="5">
        <v>48</v>
      </c>
      <c r="H1480" s="5">
        <v>61.9</v>
      </c>
      <c r="I1480" s="5">
        <v>38.1</v>
      </c>
      <c r="J1480" s="5">
        <v>42.6</v>
      </c>
      <c r="K1480" s="5">
        <v>7.4</v>
      </c>
      <c r="L1480" s="5">
        <v>38.9</v>
      </c>
      <c r="M1480" s="5">
        <v>9.3000000000000007</v>
      </c>
      <c r="N1480" s="5">
        <v>18.5</v>
      </c>
      <c r="O1480" s="5">
        <v>10.199999999999999</v>
      </c>
      <c r="P1480" s="5">
        <v>35.200000000000003</v>
      </c>
      <c r="Q1480" s="5">
        <v>60.9</v>
      </c>
      <c r="R1480" s="5">
        <v>39.1</v>
      </c>
      <c r="S1480" s="5">
        <v>78.599999999999994</v>
      </c>
      <c r="T1480" s="5">
        <v>21.4</v>
      </c>
      <c r="U1480" s="5">
        <v>67.599999999999994</v>
      </c>
      <c r="V1480" s="5">
        <v>32.4</v>
      </c>
      <c r="W1480" t="str">
        <f t="shared" si="23"/>
        <v>12/27/2021</v>
      </c>
    </row>
    <row r="1481" spans="1:23" ht="30" x14ac:dyDescent="0.25">
      <c r="A1481" s="1">
        <v>1479</v>
      </c>
      <c r="B1481" s="6" t="s">
        <v>63</v>
      </c>
      <c r="C1481" s="6" t="s">
        <v>1290</v>
      </c>
      <c r="D1481" s="5" t="s">
        <v>1890</v>
      </c>
      <c r="F1481" s="5" t="s">
        <v>23</v>
      </c>
      <c r="G1481" s="5">
        <v>48</v>
      </c>
      <c r="H1481" s="5">
        <v>64.2</v>
      </c>
      <c r="I1481" s="5">
        <v>35.799999999999997</v>
      </c>
      <c r="J1481" s="5">
        <v>47.1</v>
      </c>
      <c r="K1481" s="5">
        <v>11.8</v>
      </c>
      <c r="L1481" s="5">
        <v>29.4</v>
      </c>
      <c r="M1481" s="5">
        <v>12.7</v>
      </c>
      <c r="N1481" s="5">
        <v>23.5</v>
      </c>
      <c r="O1481" s="5">
        <v>5.9</v>
      </c>
      <c r="P1481" s="5">
        <v>35.299999999999997</v>
      </c>
      <c r="Q1481" s="5">
        <v>54.2</v>
      </c>
      <c r="R1481" s="5">
        <v>45.8</v>
      </c>
      <c r="S1481" s="5">
        <v>90</v>
      </c>
      <c r="T1481" s="5">
        <v>10</v>
      </c>
      <c r="U1481" s="5">
        <v>64.7</v>
      </c>
      <c r="V1481" s="5">
        <v>35.299999999999997</v>
      </c>
      <c r="W1481" t="str">
        <f t="shared" si="23"/>
        <v>12/26/2021</v>
      </c>
    </row>
    <row r="1482" spans="1:23" ht="30" x14ac:dyDescent="0.25">
      <c r="A1482" s="1">
        <v>1480</v>
      </c>
      <c r="B1482" s="6" t="s">
        <v>41</v>
      </c>
      <c r="C1482" s="6" t="s">
        <v>1291</v>
      </c>
      <c r="D1482" s="5" t="s">
        <v>1890</v>
      </c>
      <c r="F1482" s="5" t="s">
        <v>23</v>
      </c>
      <c r="G1482" s="5">
        <v>48</v>
      </c>
      <c r="H1482" s="5">
        <v>56.4</v>
      </c>
      <c r="I1482" s="5">
        <v>43.6</v>
      </c>
      <c r="J1482" s="5">
        <v>51.8</v>
      </c>
      <c r="K1482" s="5">
        <v>3.6</v>
      </c>
      <c r="L1482" s="5">
        <v>26.8</v>
      </c>
      <c r="M1482" s="5">
        <v>15.2</v>
      </c>
      <c r="N1482" s="5">
        <v>21.4</v>
      </c>
      <c r="O1482" s="5">
        <v>17.899999999999999</v>
      </c>
      <c r="P1482" s="5">
        <v>48.2</v>
      </c>
      <c r="Q1482" s="5">
        <v>58.6</v>
      </c>
      <c r="R1482" s="5">
        <v>41.4</v>
      </c>
      <c r="S1482" s="5">
        <v>90</v>
      </c>
      <c r="T1482" s="5">
        <v>10</v>
      </c>
      <c r="U1482" s="5">
        <v>66.7</v>
      </c>
      <c r="V1482" s="5">
        <v>33.299999999999997</v>
      </c>
      <c r="W1482" t="str">
        <f t="shared" si="23"/>
        <v>12/26/2021</v>
      </c>
    </row>
    <row r="1483" spans="1:23" ht="30" x14ac:dyDescent="0.25">
      <c r="A1483" s="1">
        <v>1481</v>
      </c>
      <c r="B1483" s="6" t="s">
        <v>76</v>
      </c>
      <c r="C1483" s="6" t="s">
        <v>1292</v>
      </c>
      <c r="D1483" s="5" t="s">
        <v>1890</v>
      </c>
      <c r="F1483" s="5" t="s">
        <v>23</v>
      </c>
      <c r="G1483" s="5">
        <v>48</v>
      </c>
      <c r="H1483" s="5">
        <v>68.099999999999994</v>
      </c>
      <c r="I1483" s="5">
        <v>31.9</v>
      </c>
      <c r="J1483" s="5">
        <v>62.9</v>
      </c>
      <c r="K1483" s="5">
        <v>3.8</v>
      </c>
      <c r="L1483" s="5">
        <v>22.9</v>
      </c>
      <c r="M1483" s="5">
        <v>21</v>
      </c>
      <c r="N1483" s="5">
        <v>14.3</v>
      </c>
      <c r="O1483" s="5">
        <v>14.3</v>
      </c>
      <c r="P1483" s="5">
        <v>59</v>
      </c>
      <c r="Q1483" s="5">
        <v>54.5</v>
      </c>
      <c r="R1483" s="5">
        <v>45.5</v>
      </c>
      <c r="S1483" s="5">
        <v>62.5</v>
      </c>
      <c r="T1483" s="5">
        <v>37.5</v>
      </c>
      <c r="U1483" s="5">
        <v>56.1</v>
      </c>
      <c r="V1483" s="5">
        <v>43.9</v>
      </c>
      <c r="W1483" t="str">
        <f t="shared" si="23"/>
        <v>12/26/2021</v>
      </c>
    </row>
    <row r="1484" spans="1:23" ht="30" x14ac:dyDescent="0.25">
      <c r="A1484" s="1">
        <v>1482</v>
      </c>
      <c r="B1484" s="6" t="s">
        <v>47</v>
      </c>
      <c r="C1484" s="6" t="s">
        <v>574</v>
      </c>
      <c r="D1484" s="5" t="s">
        <v>1890</v>
      </c>
      <c r="F1484" s="5" t="s">
        <v>23</v>
      </c>
      <c r="G1484" s="5">
        <v>48</v>
      </c>
      <c r="H1484" s="5">
        <v>59.6</v>
      </c>
      <c r="I1484" s="5">
        <v>40.4</v>
      </c>
      <c r="J1484" s="5">
        <v>56.6</v>
      </c>
      <c r="K1484" s="5">
        <v>16.2</v>
      </c>
      <c r="L1484" s="5">
        <v>27.3</v>
      </c>
      <c r="M1484" s="5">
        <v>9.1</v>
      </c>
      <c r="N1484" s="5">
        <v>16.2</v>
      </c>
      <c r="O1484" s="5">
        <v>13.1</v>
      </c>
      <c r="P1484" s="5">
        <v>40.4</v>
      </c>
      <c r="Q1484" s="5">
        <v>57.1</v>
      </c>
      <c r="R1484" s="5">
        <v>42.9</v>
      </c>
      <c r="S1484" s="5">
        <v>88.9</v>
      </c>
      <c r="T1484" s="5">
        <v>11.1</v>
      </c>
      <c r="U1484" s="5">
        <v>64.900000000000006</v>
      </c>
      <c r="V1484" s="5">
        <v>35.1</v>
      </c>
      <c r="W1484" t="str">
        <f t="shared" si="23"/>
        <v>12/26/2021</v>
      </c>
    </row>
    <row r="1485" spans="1:23" ht="30" x14ac:dyDescent="0.25">
      <c r="A1485" s="1">
        <v>1483</v>
      </c>
      <c r="B1485" s="6" t="s">
        <v>27</v>
      </c>
      <c r="C1485" s="6" t="s">
        <v>1141</v>
      </c>
      <c r="D1485" s="5" t="s">
        <v>1890</v>
      </c>
      <c r="F1485" s="5" t="s">
        <v>23</v>
      </c>
      <c r="G1485" s="5">
        <v>48</v>
      </c>
      <c r="H1485" s="5">
        <v>69.8</v>
      </c>
      <c r="I1485" s="5">
        <v>30.2</v>
      </c>
      <c r="J1485" s="5">
        <v>64</v>
      </c>
      <c r="K1485" s="5">
        <v>14</v>
      </c>
      <c r="L1485" s="5">
        <v>24</v>
      </c>
      <c r="M1485" s="5">
        <v>11</v>
      </c>
      <c r="N1485" s="5">
        <v>12</v>
      </c>
      <c r="O1485" s="5">
        <v>16</v>
      </c>
      <c r="P1485" s="5">
        <v>50</v>
      </c>
      <c r="Q1485" s="5">
        <v>59.4</v>
      </c>
      <c r="R1485" s="5">
        <v>40.6</v>
      </c>
      <c r="S1485" s="5">
        <v>87.5</v>
      </c>
      <c r="T1485" s="5">
        <v>12.5</v>
      </c>
      <c r="U1485" s="5">
        <v>65</v>
      </c>
      <c r="V1485" s="5">
        <v>35</v>
      </c>
      <c r="W1485" t="str">
        <f t="shared" si="23"/>
        <v>12/26/2021</v>
      </c>
    </row>
    <row r="1486" spans="1:23" ht="30" x14ac:dyDescent="0.25">
      <c r="A1486" s="1">
        <v>1484</v>
      </c>
      <c r="B1486" s="6" t="s">
        <v>35</v>
      </c>
      <c r="C1486" s="6" t="s">
        <v>569</v>
      </c>
      <c r="D1486" s="5" t="s">
        <v>1890</v>
      </c>
      <c r="F1486" s="5" t="s">
        <v>26</v>
      </c>
      <c r="G1486" s="5">
        <v>48</v>
      </c>
      <c r="H1486" s="5">
        <v>50.9</v>
      </c>
      <c r="I1486" s="5">
        <v>49.1</v>
      </c>
      <c r="J1486" s="5">
        <v>47.2</v>
      </c>
      <c r="K1486" s="5">
        <v>9.6999999999999993</v>
      </c>
      <c r="L1486" s="5">
        <v>45.8</v>
      </c>
      <c r="M1486" s="5">
        <v>5.6</v>
      </c>
      <c r="N1486" s="5">
        <v>6.9</v>
      </c>
      <c r="O1486" s="5">
        <v>23.6</v>
      </c>
      <c r="P1486" s="5">
        <v>37.5</v>
      </c>
      <c r="Q1486" s="5">
        <v>55.9</v>
      </c>
      <c r="R1486" s="5">
        <v>44.1</v>
      </c>
      <c r="S1486" s="5">
        <v>90.9</v>
      </c>
      <c r="T1486" s="5">
        <v>9.1</v>
      </c>
      <c r="U1486" s="5">
        <v>69.599999999999994</v>
      </c>
      <c r="V1486" s="5">
        <v>30.4</v>
      </c>
      <c r="W1486" t="str">
        <f t="shared" si="23"/>
        <v>12/26/2021</v>
      </c>
    </row>
    <row r="1487" spans="1:23" ht="30" x14ac:dyDescent="0.25">
      <c r="A1487" s="1">
        <v>1485</v>
      </c>
      <c r="B1487" s="6" t="s">
        <v>43</v>
      </c>
      <c r="C1487" s="6" t="s">
        <v>1293</v>
      </c>
      <c r="D1487" s="5" t="s">
        <v>1890</v>
      </c>
      <c r="F1487" s="5" t="s">
        <v>26</v>
      </c>
      <c r="G1487" s="5">
        <v>48</v>
      </c>
      <c r="H1487" s="5">
        <v>58.1</v>
      </c>
      <c r="I1487" s="5">
        <v>41.9</v>
      </c>
      <c r="J1487" s="5">
        <v>47.9</v>
      </c>
      <c r="K1487" s="5">
        <v>6.8</v>
      </c>
      <c r="L1487" s="5">
        <v>33.299999999999997</v>
      </c>
      <c r="M1487" s="5">
        <v>7.7</v>
      </c>
      <c r="N1487" s="5">
        <v>18.8</v>
      </c>
      <c r="O1487" s="5">
        <v>12</v>
      </c>
      <c r="P1487" s="5">
        <v>41</v>
      </c>
      <c r="Q1487" s="5">
        <v>50</v>
      </c>
      <c r="R1487" s="5">
        <v>50</v>
      </c>
      <c r="S1487" s="5">
        <v>76.900000000000006</v>
      </c>
      <c r="T1487" s="5">
        <v>23.1</v>
      </c>
      <c r="U1487" s="5">
        <v>58.5</v>
      </c>
      <c r="V1487" s="5">
        <v>41.5</v>
      </c>
      <c r="W1487" t="str">
        <f t="shared" si="23"/>
        <v>12/26/2021</v>
      </c>
    </row>
    <row r="1488" spans="1:23" ht="30" x14ac:dyDescent="0.25">
      <c r="A1488" s="1">
        <v>1486</v>
      </c>
      <c r="B1488" s="6" t="s">
        <v>55</v>
      </c>
      <c r="C1488" s="6" t="s">
        <v>1294</v>
      </c>
      <c r="D1488" s="5" t="s">
        <v>1890</v>
      </c>
      <c r="F1488" s="5" t="s">
        <v>23</v>
      </c>
      <c r="G1488" s="5">
        <v>48</v>
      </c>
      <c r="H1488" s="5">
        <v>55.6</v>
      </c>
      <c r="I1488" s="5">
        <v>44.4</v>
      </c>
      <c r="J1488" s="5">
        <v>50.6</v>
      </c>
      <c r="K1488" s="5">
        <v>9.6</v>
      </c>
      <c r="L1488" s="5">
        <v>36.1</v>
      </c>
      <c r="M1488" s="5">
        <v>7.2</v>
      </c>
      <c r="N1488" s="5">
        <v>13.3</v>
      </c>
      <c r="O1488" s="5">
        <v>22.9</v>
      </c>
      <c r="P1488" s="5">
        <v>41</v>
      </c>
      <c r="Q1488" s="5">
        <v>42.9</v>
      </c>
      <c r="R1488" s="5">
        <v>57.1</v>
      </c>
      <c r="S1488" s="5">
        <v>80</v>
      </c>
      <c r="T1488" s="5">
        <v>20</v>
      </c>
      <c r="U1488" s="5">
        <v>54.8</v>
      </c>
      <c r="V1488" s="5">
        <v>45.2</v>
      </c>
      <c r="W1488" t="str">
        <f t="shared" si="23"/>
        <v>12/26/2021</v>
      </c>
    </row>
    <row r="1489" spans="1:23" ht="30" x14ac:dyDescent="0.25">
      <c r="A1489" s="1">
        <v>1487</v>
      </c>
      <c r="B1489" s="6" t="s">
        <v>74</v>
      </c>
      <c r="C1489" s="6" t="s">
        <v>1295</v>
      </c>
      <c r="D1489" s="5" t="s">
        <v>1890</v>
      </c>
      <c r="F1489" s="5" t="s">
        <v>26</v>
      </c>
      <c r="G1489" s="5">
        <v>48</v>
      </c>
      <c r="H1489" s="5">
        <v>61.8</v>
      </c>
      <c r="I1489" s="5">
        <v>38.200000000000003</v>
      </c>
      <c r="J1489" s="5">
        <v>55.9</v>
      </c>
      <c r="K1489" s="5">
        <v>6.5</v>
      </c>
      <c r="L1489" s="5">
        <v>32.299999999999997</v>
      </c>
      <c r="M1489" s="5">
        <v>14</v>
      </c>
      <c r="N1489" s="5">
        <v>11.8</v>
      </c>
      <c r="O1489" s="5">
        <v>23.7</v>
      </c>
      <c r="P1489" s="5">
        <v>49.5</v>
      </c>
      <c r="Q1489" s="5">
        <v>73.099999999999994</v>
      </c>
      <c r="R1489" s="5">
        <v>26.9</v>
      </c>
      <c r="S1489" s="5">
        <v>90</v>
      </c>
      <c r="T1489" s="5">
        <v>10</v>
      </c>
      <c r="U1489" s="5">
        <v>77.8</v>
      </c>
      <c r="V1489" s="5">
        <v>22.2</v>
      </c>
      <c r="W1489" t="str">
        <f t="shared" si="23"/>
        <v>12/26/2021</v>
      </c>
    </row>
    <row r="1490" spans="1:23" ht="30" x14ac:dyDescent="0.25">
      <c r="A1490" s="1">
        <v>1488</v>
      </c>
      <c r="B1490" s="6" t="s">
        <v>31</v>
      </c>
      <c r="C1490" s="6" t="s">
        <v>1296</v>
      </c>
      <c r="D1490" s="5" t="s">
        <v>1890</v>
      </c>
      <c r="F1490" s="5" t="s">
        <v>26</v>
      </c>
      <c r="G1490" s="5">
        <v>48</v>
      </c>
      <c r="H1490" s="5">
        <v>70</v>
      </c>
      <c r="I1490" s="5">
        <v>30</v>
      </c>
      <c r="J1490" s="5">
        <v>59.8</v>
      </c>
      <c r="K1490" s="5">
        <v>3.1</v>
      </c>
      <c r="L1490" s="5">
        <v>21.3</v>
      </c>
      <c r="M1490" s="5">
        <v>12.6</v>
      </c>
      <c r="N1490" s="5">
        <v>18.899999999999999</v>
      </c>
      <c r="O1490" s="5">
        <v>15</v>
      </c>
      <c r="P1490" s="5">
        <v>56.7</v>
      </c>
      <c r="Q1490" s="5">
        <v>63.2</v>
      </c>
      <c r="R1490" s="5">
        <v>36.799999999999997</v>
      </c>
      <c r="S1490" s="5">
        <v>100</v>
      </c>
      <c r="T1490" s="5">
        <v>0</v>
      </c>
      <c r="U1490" s="5">
        <v>70.2</v>
      </c>
      <c r="V1490" s="5">
        <v>29.8</v>
      </c>
      <c r="W1490" t="str">
        <f t="shared" si="23"/>
        <v>12/26/2021</v>
      </c>
    </row>
    <row r="1491" spans="1:23" ht="30" x14ac:dyDescent="0.25">
      <c r="A1491" s="1">
        <v>1489</v>
      </c>
      <c r="B1491" s="6" t="s">
        <v>37</v>
      </c>
      <c r="C1491" s="6" t="s">
        <v>1297</v>
      </c>
      <c r="D1491" s="5" t="s">
        <v>1890</v>
      </c>
      <c r="F1491" s="5" t="s">
        <v>26</v>
      </c>
      <c r="G1491" s="5">
        <v>48</v>
      </c>
      <c r="H1491" s="5">
        <v>70.3</v>
      </c>
      <c r="I1491" s="5">
        <v>29.7</v>
      </c>
      <c r="J1491" s="5">
        <v>52.8</v>
      </c>
      <c r="K1491" s="5">
        <v>2.8</v>
      </c>
      <c r="L1491" s="5">
        <v>27.1</v>
      </c>
      <c r="M1491" s="5">
        <v>12.5</v>
      </c>
      <c r="N1491" s="5">
        <v>20.100000000000001</v>
      </c>
      <c r="O1491" s="5">
        <v>11.8</v>
      </c>
      <c r="P1491" s="5">
        <v>50</v>
      </c>
      <c r="Q1491" s="5">
        <v>71.099999999999994</v>
      </c>
      <c r="R1491" s="5">
        <v>28.9</v>
      </c>
      <c r="S1491" s="5">
        <v>92.3</v>
      </c>
      <c r="T1491" s="5">
        <v>7.7</v>
      </c>
      <c r="U1491" s="5">
        <v>76.5</v>
      </c>
      <c r="V1491" s="5">
        <v>23.5</v>
      </c>
      <c r="W1491" t="str">
        <f t="shared" si="23"/>
        <v>12/26/2021</v>
      </c>
    </row>
    <row r="1492" spans="1:23" ht="30" x14ac:dyDescent="0.25">
      <c r="A1492" s="1">
        <v>1490</v>
      </c>
      <c r="B1492" s="6" t="s">
        <v>21</v>
      </c>
      <c r="C1492" s="6" t="s">
        <v>1298</v>
      </c>
      <c r="D1492" s="5" t="s">
        <v>1890</v>
      </c>
      <c r="F1492" s="5" t="s">
        <v>23</v>
      </c>
      <c r="G1492" s="5">
        <v>48</v>
      </c>
      <c r="H1492" s="5">
        <v>67.3</v>
      </c>
      <c r="I1492" s="5">
        <v>32.700000000000003</v>
      </c>
      <c r="J1492" s="5">
        <v>55</v>
      </c>
      <c r="K1492" s="5">
        <v>11</v>
      </c>
      <c r="L1492" s="5">
        <v>22</v>
      </c>
      <c r="M1492" s="5">
        <v>12.8</v>
      </c>
      <c r="N1492" s="5">
        <v>22.9</v>
      </c>
      <c r="O1492" s="5">
        <v>18.3</v>
      </c>
      <c r="P1492" s="5">
        <v>44</v>
      </c>
      <c r="Q1492" s="5">
        <v>33.299999999999997</v>
      </c>
      <c r="R1492" s="5">
        <v>66.7</v>
      </c>
      <c r="S1492" s="5">
        <v>75</v>
      </c>
      <c r="T1492" s="5">
        <v>25</v>
      </c>
      <c r="U1492" s="5">
        <v>42.1</v>
      </c>
      <c r="V1492" s="5">
        <v>57.9</v>
      </c>
      <c r="W1492" t="str">
        <f t="shared" si="23"/>
        <v>12/26/2021</v>
      </c>
    </row>
    <row r="1493" spans="1:23" ht="30" x14ac:dyDescent="0.25">
      <c r="A1493" s="1">
        <v>1491</v>
      </c>
      <c r="B1493" s="6" t="s">
        <v>49</v>
      </c>
      <c r="C1493" s="6" t="s">
        <v>1081</v>
      </c>
      <c r="D1493" s="5" t="s">
        <v>1890</v>
      </c>
      <c r="F1493" s="5" t="s">
        <v>26</v>
      </c>
      <c r="G1493" s="5">
        <v>48</v>
      </c>
      <c r="H1493" s="5">
        <v>64</v>
      </c>
      <c r="I1493" s="5">
        <v>36</v>
      </c>
      <c r="J1493" s="5">
        <v>53</v>
      </c>
      <c r="K1493" s="5">
        <v>20.5</v>
      </c>
      <c r="L1493" s="5">
        <v>30.8</v>
      </c>
      <c r="M1493" s="5">
        <v>6.8</v>
      </c>
      <c r="N1493" s="5">
        <v>16.2</v>
      </c>
      <c r="O1493" s="5">
        <v>7.7</v>
      </c>
      <c r="P1493" s="5">
        <v>32.5</v>
      </c>
      <c r="Q1493" s="5">
        <v>51.6</v>
      </c>
      <c r="R1493" s="5">
        <v>48.4</v>
      </c>
      <c r="S1493" s="5">
        <v>75</v>
      </c>
      <c r="T1493" s="5">
        <v>25</v>
      </c>
      <c r="U1493" s="5">
        <v>58.1</v>
      </c>
      <c r="V1493" s="5">
        <v>41.9</v>
      </c>
      <c r="W1493" t="str">
        <f t="shared" si="23"/>
        <v>12/26/2021</v>
      </c>
    </row>
    <row r="1494" spans="1:23" ht="30" x14ac:dyDescent="0.25">
      <c r="A1494" s="1">
        <v>1492</v>
      </c>
      <c r="B1494" s="6" t="s">
        <v>66</v>
      </c>
      <c r="C1494" s="6" t="s">
        <v>1134</v>
      </c>
      <c r="D1494" s="5" t="s">
        <v>1890</v>
      </c>
      <c r="F1494" s="5" t="s">
        <v>26</v>
      </c>
      <c r="G1494" s="5">
        <v>48</v>
      </c>
      <c r="H1494" s="5">
        <v>56.8</v>
      </c>
      <c r="I1494" s="5">
        <v>43.2</v>
      </c>
      <c r="J1494" s="5">
        <v>46.6</v>
      </c>
      <c r="K1494" s="5">
        <v>7.8</v>
      </c>
      <c r="L1494" s="5">
        <v>43.7</v>
      </c>
      <c r="M1494" s="5">
        <v>10.7</v>
      </c>
      <c r="N1494" s="5">
        <v>9.6999999999999993</v>
      </c>
      <c r="O1494" s="5">
        <v>6.8</v>
      </c>
      <c r="P1494" s="5">
        <v>38.799999999999997</v>
      </c>
      <c r="Q1494" s="5">
        <v>58.3</v>
      </c>
      <c r="R1494" s="5">
        <v>41.7</v>
      </c>
      <c r="S1494" s="5">
        <v>100</v>
      </c>
      <c r="T1494" s="5">
        <v>0</v>
      </c>
      <c r="U1494" s="5">
        <v>74.400000000000006</v>
      </c>
      <c r="V1494" s="5">
        <v>25.6</v>
      </c>
      <c r="W1494" t="str">
        <f t="shared" si="23"/>
        <v>12/26/2021</v>
      </c>
    </row>
    <row r="1495" spans="1:23" ht="30" x14ac:dyDescent="0.25">
      <c r="A1495" s="1">
        <v>1493</v>
      </c>
      <c r="B1495" s="6" t="s">
        <v>45</v>
      </c>
      <c r="C1495" s="6" t="s">
        <v>1078</v>
      </c>
      <c r="D1495" s="5" t="s">
        <v>1890</v>
      </c>
      <c r="F1495" s="5" t="s">
        <v>23</v>
      </c>
      <c r="G1495" s="5">
        <v>48</v>
      </c>
      <c r="H1495" s="5">
        <v>63.3</v>
      </c>
      <c r="I1495" s="5">
        <v>36.700000000000003</v>
      </c>
      <c r="J1495" s="5">
        <v>56.3</v>
      </c>
      <c r="K1495" s="5">
        <v>10.4</v>
      </c>
      <c r="L1495" s="5">
        <v>25</v>
      </c>
      <c r="M1495" s="5">
        <v>7.3</v>
      </c>
      <c r="N1495" s="5">
        <v>18.8</v>
      </c>
      <c r="O1495" s="5">
        <v>8.3000000000000007</v>
      </c>
      <c r="P1495" s="5">
        <v>45.8</v>
      </c>
      <c r="Q1495" s="5">
        <v>55.6</v>
      </c>
      <c r="R1495" s="5">
        <v>44.4</v>
      </c>
      <c r="S1495" s="5">
        <v>87.5</v>
      </c>
      <c r="T1495" s="5">
        <v>12.5</v>
      </c>
      <c r="U1495" s="5">
        <v>62.9</v>
      </c>
      <c r="V1495" s="5">
        <v>37.1</v>
      </c>
      <c r="W1495" t="str">
        <f t="shared" si="23"/>
        <v>12/26/2021</v>
      </c>
    </row>
    <row r="1496" spans="1:23" ht="30" x14ac:dyDescent="0.25">
      <c r="A1496" s="1">
        <v>1494</v>
      </c>
      <c r="B1496" s="6" t="s">
        <v>68</v>
      </c>
      <c r="C1496" s="6" t="s">
        <v>1299</v>
      </c>
      <c r="D1496" s="5" t="s">
        <v>1890</v>
      </c>
      <c r="F1496" s="5" t="s">
        <v>26</v>
      </c>
      <c r="G1496" s="5">
        <v>48</v>
      </c>
      <c r="H1496" s="5">
        <v>69.7</v>
      </c>
      <c r="I1496" s="5">
        <v>30.3</v>
      </c>
      <c r="J1496" s="5">
        <v>56.6</v>
      </c>
      <c r="K1496" s="5">
        <v>17.7</v>
      </c>
      <c r="L1496" s="5">
        <v>29.2</v>
      </c>
      <c r="M1496" s="5">
        <v>6.2</v>
      </c>
      <c r="N1496" s="5">
        <v>14.2</v>
      </c>
      <c r="O1496" s="5">
        <v>10.6</v>
      </c>
      <c r="P1496" s="5">
        <v>38.9</v>
      </c>
      <c r="Q1496" s="5">
        <v>37.5</v>
      </c>
      <c r="R1496" s="5">
        <v>62.5</v>
      </c>
      <c r="S1496" s="5">
        <v>45.5</v>
      </c>
      <c r="T1496" s="5">
        <v>54.5</v>
      </c>
      <c r="U1496" s="5">
        <v>39.5</v>
      </c>
      <c r="V1496" s="5">
        <v>60.5</v>
      </c>
      <c r="W1496" t="str">
        <f t="shared" si="23"/>
        <v>12/26/2021</v>
      </c>
    </row>
    <row r="1497" spans="1:23" ht="30" x14ac:dyDescent="0.25">
      <c r="A1497" s="1">
        <v>1495</v>
      </c>
      <c r="B1497" s="6" t="s">
        <v>33</v>
      </c>
      <c r="C1497" s="6" t="s">
        <v>117</v>
      </c>
      <c r="D1497" s="5" t="s">
        <v>1891</v>
      </c>
      <c r="F1497" s="5" t="s">
        <v>26</v>
      </c>
      <c r="G1497" s="5">
        <v>48</v>
      </c>
      <c r="H1497" s="5">
        <v>63.7</v>
      </c>
      <c r="I1497" s="5">
        <v>36.299999999999997</v>
      </c>
      <c r="J1497" s="5">
        <v>53</v>
      </c>
      <c r="K1497" s="5">
        <v>5.0999999999999996</v>
      </c>
      <c r="L1497" s="5">
        <v>30.8</v>
      </c>
      <c r="M1497" s="5">
        <v>13.7</v>
      </c>
      <c r="N1497" s="5">
        <v>16.2</v>
      </c>
      <c r="O1497" s="5">
        <v>12.8</v>
      </c>
      <c r="P1497" s="5">
        <v>47.9</v>
      </c>
      <c r="Q1497" s="5">
        <v>38.700000000000003</v>
      </c>
      <c r="R1497" s="5">
        <v>61.3</v>
      </c>
      <c r="S1497" s="5">
        <v>100</v>
      </c>
      <c r="T1497" s="5">
        <v>0</v>
      </c>
      <c r="U1497" s="5">
        <v>55.8</v>
      </c>
      <c r="V1497" s="5">
        <v>44.2</v>
      </c>
      <c r="W1497" t="str">
        <f t="shared" si="23"/>
        <v>12/25/2021</v>
      </c>
    </row>
    <row r="1498" spans="1:23" ht="30" x14ac:dyDescent="0.25">
      <c r="A1498" s="1">
        <v>1496</v>
      </c>
      <c r="B1498" s="6" t="s">
        <v>59</v>
      </c>
      <c r="C1498" s="6" t="s">
        <v>1300</v>
      </c>
      <c r="D1498" s="5" t="s">
        <v>1891</v>
      </c>
      <c r="F1498" s="5" t="s">
        <v>26</v>
      </c>
      <c r="G1498" s="5">
        <v>48</v>
      </c>
      <c r="H1498" s="5">
        <v>64</v>
      </c>
      <c r="I1498" s="5">
        <v>36</v>
      </c>
      <c r="J1498" s="5">
        <v>47.5</v>
      </c>
      <c r="K1498" s="5">
        <v>1.6</v>
      </c>
      <c r="L1498" s="5">
        <v>34.4</v>
      </c>
      <c r="M1498" s="5">
        <v>9</v>
      </c>
      <c r="N1498" s="5">
        <v>18</v>
      </c>
      <c r="O1498" s="5">
        <v>13.9</v>
      </c>
      <c r="P1498" s="5">
        <v>45.9</v>
      </c>
      <c r="Q1498" s="5">
        <v>65.5</v>
      </c>
      <c r="R1498" s="5">
        <v>34.5</v>
      </c>
      <c r="S1498" s="5">
        <v>85.7</v>
      </c>
      <c r="T1498" s="5">
        <v>14.3</v>
      </c>
      <c r="U1498" s="5">
        <v>72.099999999999994</v>
      </c>
      <c r="V1498" s="5">
        <v>27.9</v>
      </c>
      <c r="W1498" t="str">
        <f t="shared" si="23"/>
        <v>12/25/2021</v>
      </c>
    </row>
    <row r="1499" spans="1:23" ht="30" x14ac:dyDescent="0.25">
      <c r="A1499" s="1">
        <v>1497</v>
      </c>
      <c r="B1499" s="6" t="s">
        <v>80</v>
      </c>
      <c r="C1499" s="6" t="s">
        <v>1301</v>
      </c>
      <c r="D1499" s="5" t="s">
        <v>1891</v>
      </c>
      <c r="F1499" s="5" t="s">
        <v>23</v>
      </c>
      <c r="G1499" s="5">
        <v>48</v>
      </c>
      <c r="H1499" s="5">
        <v>63.9</v>
      </c>
      <c r="I1499" s="5">
        <v>36.1</v>
      </c>
      <c r="J1499" s="5">
        <v>54.2</v>
      </c>
      <c r="K1499" s="5">
        <v>15</v>
      </c>
      <c r="L1499" s="5">
        <v>30.8</v>
      </c>
      <c r="M1499" s="5">
        <v>4.7</v>
      </c>
      <c r="N1499" s="5">
        <v>15</v>
      </c>
      <c r="O1499" s="5">
        <v>11.2</v>
      </c>
      <c r="P1499" s="5">
        <v>39.299999999999997</v>
      </c>
      <c r="Q1499" s="5">
        <v>37.9</v>
      </c>
      <c r="R1499" s="5">
        <v>62.1</v>
      </c>
      <c r="S1499" s="5">
        <v>81.8</v>
      </c>
      <c r="T1499" s="5">
        <v>18.2</v>
      </c>
      <c r="U1499" s="5">
        <v>50</v>
      </c>
      <c r="V1499" s="5">
        <v>50</v>
      </c>
      <c r="W1499" t="str">
        <f t="shared" si="23"/>
        <v>12/25/2021</v>
      </c>
    </row>
    <row r="1500" spans="1:23" ht="30" x14ac:dyDescent="0.25">
      <c r="A1500" s="1">
        <v>1498</v>
      </c>
      <c r="B1500" s="6" t="s">
        <v>70</v>
      </c>
      <c r="C1500" s="6" t="s">
        <v>1302</v>
      </c>
      <c r="D1500" s="5" t="s">
        <v>1891</v>
      </c>
      <c r="F1500" s="5" t="s">
        <v>26</v>
      </c>
      <c r="G1500" s="5">
        <v>48</v>
      </c>
      <c r="H1500" s="5">
        <v>56.5</v>
      </c>
      <c r="I1500" s="5">
        <v>43.5</v>
      </c>
      <c r="J1500" s="5">
        <v>48.3</v>
      </c>
      <c r="K1500" s="5">
        <v>8.6</v>
      </c>
      <c r="L1500" s="5">
        <v>36.200000000000003</v>
      </c>
      <c r="M1500" s="5">
        <v>6.9</v>
      </c>
      <c r="N1500" s="5">
        <v>15.5</v>
      </c>
      <c r="O1500" s="5">
        <v>18.100000000000001</v>
      </c>
      <c r="P1500" s="5">
        <v>39.700000000000003</v>
      </c>
      <c r="Q1500" s="5">
        <v>67.900000000000006</v>
      </c>
      <c r="R1500" s="5">
        <v>32.1</v>
      </c>
      <c r="S1500" s="5">
        <v>64.3</v>
      </c>
      <c r="T1500" s="5">
        <v>35.700000000000003</v>
      </c>
      <c r="U1500" s="5">
        <v>66.7</v>
      </c>
      <c r="V1500" s="5">
        <v>33.299999999999997</v>
      </c>
      <c r="W1500" t="str">
        <f t="shared" si="23"/>
        <v>12/25/2021</v>
      </c>
    </row>
    <row r="1501" spans="1:23" ht="30" x14ac:dyDescent="0.25">
      <c r="A1501" s="1">
        <v>1499</v>
      </c>
      <c r="B1501" s="6" t="s">
        <v>29</v>
      </c>
      <c r="C1501" s="6" t="s">
        <v>698</v>
      </c>
      <c r="D1501" s="5" t="s">
        <v>1891</v>
      </c>
      <c r="F1501" s="5" t="s">
        <v>26</v>
      </c>
      <c r="G1501" s="5">
        <v>48</v>
      </c>
      <c r="H1501" s="5">
        <v>60</v>
      </c>
      <c r="I1501" s="5">
        <v>40</v>
      </c>
      <c r="J1501" s="5">
        <v>46.7</v>
      </c>
      <c r="K1501" s="5">
        <v>1.7</v>
      </c>
      <c r="L1501" s="5">
        <v>30</v>
      </c>
      <c r="M1501" s="5">
        <v>11.7</v>
      </c>
      <c r="N1501" s="5">
        <v>23.3</v>
      </c>
      <c r="O1501" s="5">
        <v>20</v>
      </c>
      <c r="P1501" s="5">
        <v>45</v>
      </c>
      <c r="Q1501" s="5">
        <v>53.6</v>
      </c>
      <c r="R1501" s="5">
        <v>46.4</v>
      </c>
      <c r="S1501" s="5">
        <v>75</v>
      </c>
      <c r="T1501" s="5">
        <v>25</v>
      </c>
      <c r="U1501" s="5">
        <v>60</v>
      </c>
      <c r="V1501" s="5">
        <v>40</v>
      </c>
      <c r="W1501" t="str">
        <f t="shared" si="23"/>
        <v>12/25/2021</v>
      </c>
    </row>
    <row r="1502" spans="1:23" ht="30" x14ac:dyDescent="0.25">
      <c r="A1502" s="1">
        <v>1500</v>
      </c>
      <c r="B1502" s="6" t="s">
        <v>51</v>
      </c>
      <c r="C1502" s="6" t="s">
        <v>1303</v>
      </c>
      <c r="D1502" s="5" t="s">
        <v>1891</v>
      </c>
      <c r="F1502" s="5" t="s">
        <v>23</v>
      </c>
      <c r="G1502" s="5">
        <v>48</v>
      </c>
      <c r="H1502" s="5">
        <v>63.5</v>
      </c>
      <c r="I1502" s="5">
        <v>36.5</v>
      </c>
      <c r="J1502" s="5">
        <v>52.2</v>
      </c>
      <c r="K1502" s="5">
        <v>5.2</v>
      </c>
      <c r="L1502" s="5">
        <v>26.1</v>
      </c>
      <c r="M1502" s="5">
        <v>18.3</v>
      </c>
      <c r="N1502" s="5">
        <v>21.7</v>
      </c>
      <c r="O1502" s="5">
        <v>14.8</v>
      </c>
      <c r="P1502" s="5">
        <v>47</v>
      </c>
      <c r="Q1502" s="5">
        <v>70</v>
      </c>
      <c r="R1502" s="5">
        <v>30</v>
      </c>
      <c r="S1502" s="5">
        <v>80</v>
      </c>
      <c r="T1502" s="5">
        <v>20</v>
      </c>
      <c r="U1502" s="5">
        <v>72.5</v>
      </c>
      <c r="V1502" s="5">
        <v>27.5</v>
      </c>
      <c r="W1502" t="str">
        <f t="shared" si="23"/>
        <v>12/25/2021</v>
      </c>
    </row>
    <row r="1503" spans="1:23" ht="30" x14ac:dyDescent="0.25">
      <c r="A1503" s="1">
        <v>1501</v>
      </c>
      <c r="B1503" s="6" t="s">
        <v>57</v>
      </c>
      <c r="C1503" s="6" t="s">
        <v>688</v>
      </c>
      <c r="D1503" s="5" t="s">
        <v>1891</v>
      </c>
      <c r="F1503" s="5" t="s">
        <v>23</v>
      </c>
      <c r="G1503" s="5">
        <v>48</v>
      </c>
      <c r="H1503" s="5">
        <v>66.3</v>
      </c>
      <c r="I1503" s="5">
        <v>33.700000000000003</v>
      </c>
      <c r="J1503" s="5">
        <v>48.3</v>
      </c>
      <c r="K1503" s="5">
        <v>19</v>
      </c>
      <c r="L1503" s="5">
        <v>25.9</v>
      </c>
      <c r="M1503" s="5">
        <v>6</v>
      </c>
      <c r="N1503" s="5">
        <v>25.9</v>
      </c>
      <c r="O1503" s="5">
        <v>15.5</v>
      </c>
      <c r="P1503" s="5">
        <v>29.3</v>
      </c>
      <c r="Q1503" s="5">
        <v>46.4</v>
      </c>
      <c r="R1503" s="5">
        <v>53.6</v>
      </c>
      <c r="S1503" s="5">
        <v>60</v>
      </c>
      <c r="T1503" s="5">
        <v>40</v>
      </c>
      <c r="U1503" s="5">
        <v>50</v>
      </c>
      <c r="V1503" s="5">
        <v>50</v>
      </c>
      <c r="W1503" t="str">
        <f t="shared" si="23"/>
        <v>12/25/2021</v>
      </c>
    </row>
    <row r="1504" spans="1:23" ht="30" x14ac:dyDescent="0.25">
      <c r="A1504" s="1">
        <v>1502</v>
      </c>
      <c r="B1504" s="6" t="s">
        <v>72</v>
      </c>
      <c r="C1504" s="6" t="s">
        <v>348</v>
      </c>
      <c r="D1504" s="5" t="s">
        <v>1891</v>
      </c>
      <c r="F1504" s="5" t="s">
        <v>23</v>
      </c>
      <c r="G1504" s="5">
        <v>48</v>
      </c>
      <c r="H1504" s="5">
        <v>56.3</v>
      </c>
      <c r="I1504" s="5">
        <v>43.7</v>
      </c>
      <c r="J1504" s="5">
        <v>46</v>
      </c>
      <c r="K1504" s="5">
        <v>4.5999999999999996</v>
      </c>
      <c r="L1504" s="5">
        <v>44.8</v>
      </c>
      <c r="M1504" s="5">
        <v>2.2999999999999998</v>
      </c>
      <c r="N1504" s="5">
        <v>9.1999999999999993</v>
      </c>
      <c r="O1504" s="5">
        <v>8</v>
      </c>
      <c r="P1504" s="5">
        <v>41.4</v>
      </c>
      <c r="Q1504" s="5">
        <v>60</v>
      </c>
      <c r="R1504" s="5">
        <v>40</v>
      </c>
      <c r="S1504" s="5">
        <v>84.6</v>
      </c>
      <c r="T1504" s="5">
        <v>15.4</v>
      </c>
      <c r="U1504" s="5">
        <v>69.7</v>
      </c>
      <c r="V1504" s="5">
        <v>30.3</v>
      </c>
      <c r="W1504" t="str">
        <f t="shared" si="23"/>
        <v>12/25/2021</v>
      </c>
    </row>
    <row r="1505" spans="1:23" ht="30" x14ac:dyDescent="0.25">
      <c r="A1505" s="1">
        <v>1503</v>
      </c>
      <c r="B1505" s="6" t="s">
        <v>61</v>
      </c>
      <c r="C1505" s="6" t="s">
        <v>343</v>
      </c>
      <c r="D1505" s="5" t="s">
        <v>1891</v>
      </c>
      <c r="F1505" s="5" t="s">
        <v>26</v>
      </c>
      <c r="G1505" s="5">
        <v>48</v>
      </c>
      <c r="H1505" s="5">
        <v>41.2</v>
      </c>
      <c r="I1505" s="5">
        <v>58.8</v>
      </c>
      <c r="J1505" s="5">
        <v>35.6</v>
      </c>
      <c r="K1505" s="5">
        <v>7.9</v>
      </c>
      <c r="L1505" s="5">
        <v>59.4</v>
      </c>
      <c r="M1505" s="5">
        <v>12.9</v>
      </c>
      <c r="N1505" s="5">
        <v>5</v>
      </c>
      <c r="O1505" s="5">
        <v>20.8</v>
      </c>
      <c r="P1505" s="5">
        <v>27.7</v>
      </c>
      <c r="Q1505" s="5">
        <v>55.6</v>
      </c>
      <c r="R1505" s="5">
        <v>44.4</v>
      </c>
      <c r="S1505" s="5">
        <v>90</v>
      </c>
      <c r="T1505" s="5">
        <v>10</v>
      </c>
      <c r="U1505" s="5">
        <v>73.7</v>
      </c>
      <c r="V1505" s="5">
        <v>26.3</v>
      </c>
      <c r="W1505" t="str">
        <f t="shared" si="23"/>
        <v>12/25/2021</v>
      </c>
    </row>
    <row r="1506" spans="1:23" ht="30" x14ac:dyDescent="0.25">
      <c r="A1506" s="1">
        <v>1504</v>
      </c>
      <c r="B1506" s="6" t="s">
        <v>24</v>
      </c>
      <c r="C1506" s="6" t="s">
        <v>109</v>
      </c>
      <c r="D1506" s="5" t="s">
        <v>1891</v>
      </c>
      <c r="F1506" s="5" t="s">
        <v>23</v>
      </c>
      <c r="G1506" s="5">
        <v>48</v>
      </c>
      <c r="H1506" s="5">
        <v>49.4</v>
      </c>
      <c r="I1506" s="5">
        <v>50.6</v>
      </c>
      <c r="J1506" s="5">
        <v>37.200000000000003</v>
      </c>
      <c r="K1506" s="5">
        <v>12.4</v>
      </c>
      <c r="L1506" s="5">
        <v>45.1</v>
      </c>
      <c r="M1506" s="5">
        <v>8</v>
      </c>
      <c r="N1506" s="5">
        <v>17.7</v>
      </c>
      <c r="O1506" s="5">
        <v>18.600000000000001</v>
      </c>
      <c r="P1506" s="5">
        <v>24.8</v>
      </c>
      <c r="Q1506" s="5">
        <v>42.9</v>
      </c>
      <c r="R1506" s="5">
        <v>57.1</v>
      </c>
      <c r="S1506" s="5">
        <v>88.2</v>
      </c>
      <c r="T1506" s="5">
        <v>11.8</v>
      </c>
      <c r="U1506" s="5">
        <v>63.2</v>
      </c>
      <c r="V1506" s="5">
        <v>36.799999999999997</v>
      </c>
      <c r="W1506" t="str">
        <f t="shared" si="23"/>
        <v>12/25/2021</v>
      </c>
    </row>
    <row r="1507" spans="1:23" ht="30" x14ac:dyDescent="0.25">
      <c r="A1507" s="1">
        <v>1505</v>
      </c>
      <c r="B1507" s="6" t="s">
        <v>21</v>
      </c>
      <c r="C1507" s="6" t="s">
        <v>449</v>
      </c>
      <c r="D1507" s="5" t="s">
        <v>1892</v>
      </c>
      <c r="F1507" s="5" t="s">
        <v>23</v>
      </c>
      <c r="G1507" s="5">
        <v>48</v>
      </c>
      <c r="H1507" s="5">
        <v>50</v>
      </c>
      <c r="I1507" s="5">
        <v>50</v>
      </c>
      <c r="J1507" s="5">
        <v>32.1</v>
      </c>
      <c r="K1507" s="5">
        <v>7.1</v>
      </c>
      <c r="L1507" s="5">
        <v>48.2</v>
      </c>
      <c r="M1507" s="5">
        <v>10.7</v>
      </c>
      <c r="N1507" s="5">
        <v>19.600000000000001</v>
      </c>
      <c r="O1507" s="5">
        <v>11.6</v>
      </c>
      <c r="P1507" s="5">
        <v>25</v>
      </c>
      <c r="Q1507" s="5">
        <v>33.299999999999997</v>
      </c>
      <c r="R1507" s="5">
        <v>66.7</v>
      </c>
      <c r="S1507" s="5">
        <v>94.4</v>
      </c>
      <c r="T1507" s="5">
        <v>5.6</v>
      </c>
      <c r="U1507" s="5">
        <v>63.9</v>
      </c>
      <c r="V1507" s="5">
        <v>36.1</v>
      </c>
      <c r="W1507" t="str">
        <f t="shared" si="23"/>
        <v>12/23/2021</v>
      </c>
    </row>
    <row r="1508" spans="1:23" ht="30" x14ac:dyDescent="0.25">
      <c r="A1508" s="1">
        <v>1506</v>
      </c>
      <c r="B1508" s="6" t="s">
        <v>53</v>
      </c>
      <c r="C1508" s="6" t="s">
        <v>1304</v>
      </c>
      <c r="D1508" s="5" t="s">
        <v>1892</v>
      </c>
      <c r="F1508" s="5" t="s">
        <v>23</v>
      </c>
      <c r="G1508" s="5">
        <v>48</v>
      </c>
      <c r="H1508" s="5">
        <v>53.8</v>
      </c>
      <c r="I1508" s="5">
        <v>46.3</v>
      </c>
      <c r="J1508" s="5">
        <v>37.700000000000003</v>
      </c>
      <c r="K1508" s="5">
        <v>0</v>
      </c>
      <c r="L1508" s="5">
        <v>42.5</v>
      </c>
      <c r="M1508" s="5">
        <v>5.7</v>
      </c>
      <c r="N1508" s="5">
        <v>19.8</v>
      </c>
      <c r="O1508" s="5">
        <v>8.5</v>
      </c>
      <c r="P1508" s="5">
        <v>37.700000000000003</v>
      </c>
      <c r="Q1508" s="5">
        <v>30</v>
      </c>
      <c r="R1508" s="5">
        <v>70</v>
      </c>
      <c r="S1508" s="5">
        <v>66.7</v>
      </c>
      <c r="T1508" s="5">
        <v>33.299999999999997</v>
      </c>
      <c r="U1508" s="5">
        <v>45.7</v>
      </c>
      <c r="V1508" s="5">
        <v>54.3</v>
      </c>
      <c r="W1508" t="str">
        <f t="shared" si="23"/>
        <v>12/23/2021</v>
      </c>
    </row>
    <row r="1509" spans="1:23" ht="30" x14ac:dyDescent="0.25">
      <c r="A1509" s="1">
        <v>1507</v>
      </c>
      <c r="B1509" s="6" t="s">
        <v>45</v>
      </c>
      <c r="C1509" s="6" t="s">
        <v>413</v>
      </c>
      <c r="D1509" s="5" t="s">
        <v>1892</v>
      </c>
      <c r="F1509" s="5" t="s">
        <v>26</v>
      </c>
      <c r="G1509" s="5">
        <v>48</v>
      </c>
      <c r="H1509" s="5">
        <v>50.7</v>
      </c>
      <c r="I1509" s="5">
        <v>49.3</v>
      </c>
      <c r="J1509" s="5">
        <v>41.9</v>
      </c>
      <c r="K1509" s="5">
        <v>3.2</v>
      </c>
      <c r="L1509" s="5">
        <v>38.700000000000003</v>
      </c>
      <c r="M1509" s="5">
        <v>6.5</v>
      </c>
      <c r="N1509" s="5">
        <v>19.399999999999999</v>
      </c>
      <c r="O1509" s="5">
        <v>11.3</v>
      </c>
      <c r="P1509" s="5">
        <v>38.700000000000003</v>
      </c>
      <c r="Q1509" s="5">
        <v>69.2</v>
      </c>
      <c r="R1509" s="5">
        <v>30.8</v>
      </c>
      <c r="S1509" s="5">
        <v>75</v>
      </c>
      <c r="T1509" s="5">
        <v>25</v>
      </c>
      <c r="U1509" s="5">
        <v>71.400000000000006</v>
      </c>
      <c r="V1509" s="5">
        <v>28.6</v>
      </c>
      <c r="W1509" t="str">
        <f t="shared" si="23"/>
        <v>12/23/2021</v>
      </c>
    </row>
    <row r="1510" spans="1:23" ht="30" x14ac:dyDescent="0.25">
      <c r="A1510" s="1">
        <v>1508</v>
      </c>
      <c r="B1510" s="6" t="s">
        <v>43</v>
      </c>
      <c r="C1510" s="6" t="s">
        <v>1273</v>
      </c>
      <c r="D1510" s="5" t="s">
        <v>1892</v>
      </c>
      <c r="F1510" s="5" t="s">
        <v>23</v>
      </c>
      <c r="G1510" s="5">
        <v>48</v>
      </c>
      <c r="H1510" s="5">
        <v>57.3</v>
      </c>
      <c r="I1510" s="5">
        <v>42.7</v>
      </c>
      <c r="J1510" s="5">
        <v>51.5</v>
      </c>
      <c r="K1510" s="5">
        <v>4</v>
      </c>
      <c r="L1510" s="5">
        <v>32.700000000000003</v>
      </c>
      <c r="M1510" s="5">
        <v>1</v>
      </c>
      <c r="N1510" s="5">
        <v>15.8</v>
      </c>
      <c r="O1510" s="5">
        <v>8.9</v>
      </c>
      <c r="P1510" s="5">
        <v>47.5</v>
      </c>
      <c r="Q1510" s="5">
        <v>30.8</v>
      </c>
      <c r="R1510" s="5">
        <v>69.2</v>
      </c>
      <c r="S1510" s="5">
        <v>81.8</v>
      </c>
      <c r="T1510" s="5">
        <v>18.2</v>
      </c>
      <c r="U1510" s="5">
        <v>45.9</v>
      </c>
      <c r="V1510" s="5">
        <v>54.1</v>
      </c>
      <c r="W1510" t="str">
        <f t="shared" si="23"/>
        <v>12/23/2021</v>
      </c>
    </row>
    <row r="1511" spans="1:23" ht="30" x14ac:dyDescent="0.25">
      <c r="A1511" s="1">
        <v>1509</v>
      </c>
      <c r="B1511" s="6" t="s">
        <v>5</v>
      </c>
      <c r="C1511" s="6" t="s">
        <v>1250</v>
      </c>
      <c r="D1511" s="5" t="s">
        <v>1892</v>
      </c>
      <c r="F1511" s="5" t="s">
        <v>23</v>
      </c>
      <c r="G1511" s="5">
        <v>48</v>
      </c>
      <c r="H1511" s="5">
        <v>55.4</v>
      </c>
      <c r="I1511" s="5">
        <v>44.6</v>
      </c>
      <c r="J1511" s="5">
        <v>48.3</v>
      </c>
      <c r="K1511" s="5">
        <v>8.6</v>
      </c>
      <c r="L1511" s="5">
        <v>44</v>
      </c>
      <c r="M1511" s="5">
        <v>15.5</v>
      </c>
      <c r="N1511" s="5">
        <v>7.8</v>
      </c>
      <c r="O1511" s="5">
        <v>19</v>
      </c>
      <c r="P1511" s="5">
        <v>39.700000000000003</v>
      </c>
      <c r="Q1511" s="5">
        <v>53.6</v>
      </c>
      <c r="R1511" s="5">
        <v>46.4</v>
      </c>
      <c r="S1511" s="5">
        <v>82.4</v>
      </c>
      <c r="T1511" s="5">
        <v>17.600000000000001</v>
      </c>
      <c r="U1511" s="5">
        <v>64.400000000000006</v>
      </c>
      <c r="V1511" s="5">
        <v>35.6</v>
      </c>
      <c r="W1511" t="str">
        <f t="shared" si="23"/>
        <v>12/23/2021</v>
      </c>
    </row>
    <row r="1512" spans="1:23" ht="30" x14ac:dyDescent="0.25">
      <c r="A1512" s="1">
        <v>1510</v>
      </c>
      <c r="B1512" s="6" t="s">
        <v>31</v>
      </c>
      <c r="C1512" s="6" t="s">
        <v>1305</v>
      </c>
      <c r="D1512" s="5" t="s">
        <v>1892</v>
      </c>
      <c r="F1512" s="5" t="s">
        <v>23</v>
      </c>
      <c r="G1512" s="5">
        <v>48</v>
      </c>
      <c r="H1512" s="5">
        <v>71.099999999999994</v>
      </c>
      <c r="I1512" s="5">
        <v>28.9</v>
      </c>
      <c r="J1512" s="5">
        <v>57.7</v>
      </c>
      <c r="K1512" s="5">
        <v>9.6</v>
      </c>
      <c r="L1512" s="5">
        <v>23.1</v>
      </c>
      <c r="M1512" s="5">
        <v>15.4</v>
      </c>
      <c r="N1512" s="5">
        <v>19.2</v>
      </c>
      <c r="O1512" s="5">
        <v>20.2</v>
      </c>
      <c r="P1512" s="5">
        <v>48.1</v>
      </c>
      <c r="Q1512" s="5">
        <v>36.700000000000003</v>
      </c>
      <c r="R1512" s="5">
        <v>63.3</v>
      </c>
      <c r="S1512" s="5">
        <v>87.5</v>
      </c>
      <c r="T1512" s="5">
        <v>12.5</v>
      </c>
      <c r="U1512" s="5">
        <v>47.4</v>
      </c>
      <c r="V1512" s="5">
        <v>52.6</v>
      </c>
      <c r="W1512" t="str">
        <f t="shared" si="23"/>
        <v>12/23/2021</v>
      </c>
    </row>
    <row r="1513" spans="1:23" ht="30" x14ac:dyDescent="0.25">
      <c r="A1513" s="1">
        <v>1511</v>
      </c>
      <c r="B1513" s="6" t="s">
        <v>72</v>
      </c>
      <c r="C1513" s="6" t="s">
        <v>1306</v>
      </c>
      <c r="D1513" s="5" t="s">
        <v>1892</v>
      </c>
      <c r="F1513" s="5" t="s">
        <v>26</v>
      </c>
      <c r="G1513" s="5">
        <v>48</v>
      </c>
      <c r="H1513" s="5">
        <v>70.7</v>
      </c>
      <c r="I1513" s="5">
        <v>29.3</v>
      </c>
      <c r="J1513" s="5">
        <v>61.2</v>
      </c>
      <c r="K1513" s="5">
        <v>20.399999999999999</v>
      </c>
      <c r="L1513" s="5">
        <v>21.4</v>
      </c>
      <c r="M1513" s="5">
        <v>8.1999999999999993</v>
      </c>
      <c r="N1513" s="5">
        <v>17.3</v>
      </c>
      <c r="O1513" s="5">
        <v>6.1</v>
      </c>
      <c r="P1513" s="5">
        <v>40.799999999999997</v>
      </c>
      <c r="Q1513" s="5">
        <v>43.3</v>
      </c>
      <c r="R1513" s="5">
        <v>56.7</v>
      </c>
      <c r="S1513" s="5">
        <v>100</v>
      </c>
      <c r="T1513" s="5">
        <v>0</v>
      </c>
      <c r="U1513" s="5">
        <v>54.1</v>
      </c>
      <c r="V1513" s="5">
        <v>45.9</v>
      </c>
      <c r="W1513" t="str">
        <f t="shared" si="23"/>
        <v>12/23/2021</v>
      </c>
    </row>
    <row r="1514" spans="1:23" ht="30" x14ac:dyDescent="0.25">
      <c r="A1514" s="1">
        <v>1512</v>
      </c>
      <c r="B1514" s="6" t="s">
        <v>70</v>
      </c>
      <c r="C1514" s="6" t="s">
        <v>1307</v>
      </c>
      <c r="D1514" s="5" t="s">
        <v>1892</v>
      </c>
      <c r="F1514" s="5" t="s">
        <v>26</v>
      </c>
      <c r="G1514" s="5">
        <v>48</v>
      </c>
      <c r="H1514" s="5">
        <v>51.2</v>
      </c>
      <c r="I1514" s="5">
        <v>48.8</v>
      </c>
      <c r="J1514" s="5">
        <v>37.200000000000003</v>
      </c>
      <c r="K1514" s="5">
        <v>1.8</v>
      </c>
      <c r="L1514" s="5">
        <v>50.4</v>
      </c>
      <c r="M1514" s="5">
        <v>12.4</v>
      </c>
      <c r="N1514" s="5">
        <v>12.4</v>
      </c>
      <c r="O1514" s="5">
        <v>16.8</v>
      </c>
      <c r="P1514" s="5">
        <v>35.4</v>
      </c>
      <c r="Q1514" s="5">
        <v>66.7</v>
      </c>
      <c r="R1514" s="5">
        <v>33.299999999999997</v>
      </c>
      <c r="S1514" s="5">
        <v>84.2</v>
      </c>
      <c r="T1514" s="5">
        <v>15.8</v>
      </c>
      <c r="U1514" s="5">
        <v>75</v>
      </c>
      <c r="V1514" s="5">
        <v>25</v>
      </c>
      <c r="W1514" t="str">
        <f t="shared" si="23"/>
        <v>12/23/2021</v>
      </c>
    </row>
    <row r="1515" spans="1:23" ht="30" x14ac:dyDescent="0.25">
      <c r="A1515" s="1">
        <v>1513</v>
      </c>
      <c r="B1515" s="6" t="s">
        <v>49</v>
      </c>
      <c r="C1515" s="6" t="s">
        <v>1308</v>
      </c>
      <c r="D1515" s="5" t="s">
        <v>1892</v>
      </c>
      <c r="F1515" s="5" t="s">
        <v>23</v>
      </c>
      <c r="G1515" s="5">
        <v>48</v>
      </c>
      <c r="H1515" s="5">
        <v>66.3</v>
      </c>
      <c r="I1515" s="5">
        <v>33.799999999999997</v>
      </c>
      <c r="J1515" s="5">
        <v>56.3</v>
      </c>
      <c r="K1515" s="5">
        <v>8.3000000000000007</v>
      </c>
      <c r="L1515" s="5">
        <v>18.8</v>
      </c>
      <c r="M1515" s="5">
        <v>17.7</v>
      </c>
      <c r="N1515" s="5">
        <v>25</v>
      </c>
      <c r="O1515" s="5">
        <v>17.7</v>
      </c>
      <c r="P1515" s="5">
        <v>47.9</v>
      </c>
      <c r="Q1515" s="5">
        <v>55.6</v>
      </c>
      <c r="R1515" s="5">
        <v>44.4</v>
      </c>
      <c r="S1515" s="5">
        <v>83.3</v>
      </c>
      <c r="T1515" s="5">
        <v>16.7</v>
      </c>
      <c r="U1515" s="5">
        <v>60.6</v>
      </c>
      <c r="V1515" s="5">
        <v>39.4</v>
      </c>
      <c r="W1515" t="str">
        <f t="shared" si="23"/>
        <v>12/23/2021</v>
      </c>
    </row>
    <row r="1516" spans="1:23" ht="30" x14ac:dyDescent="0.25">
      <c r="A1516" s="1">
        <v>1514</v>
      </c>
      <c r="B1516" s="6" t="s">
        <v>76</v>
      </c>
      <c r="C1516" s="6" t="s">
        <v>1309</v>
      </c>
      <c r="D1516" s="5" t="s">
        <v>1892</v>
      </c>
      <c r="F1516" s="5" t="s">
        <v>26</v>
      </c>
      <c r="G1516" s="5">
        <v>48</v>
      </c>
      <c r="H1516" s="5">
        <v>56.8</v>
      </c>
      <c r="I1516" s="5">
        <v>43.2</v>
      </c>
      <c r="J1516" s="5">
        <v>55.9</v>
      </c>
      <c r="K1516" s="5">
        <v>3.4</v>
      </c>
      <c r="L1516" s="5">
        <v>33.1</v>
      </c>
      <c r="M1516" s="5">
        <v>13.6</v>
      </c>
      <c r="N1516" s="5">
        <v>11</v>
      </c>
      <c r="O1516" s="5">
        <v>6.8</v>
      </c>
      <c r="P1516" s="5">
        <v>52.5</v>
      </c>
      <c r="Q1516" s="5">
        <v>51.5</v>
      </c>
      <c r="R1516" s="5">
        <v>48.5</v>
      </c>
      <c r="S1516" s="5">
        <v>76.900000000000006</v>
      </c>
      <c r="T1516" s="5">
        <v>23.1</v>
      </c>
      <c r="U1516" s="5">
        <v>58.7</v>
      </c>
      <c r="V1516" s="5">
        <v>41.3</v>
      </c>
      <c r="W1516" t="str">
        <f t="shared" si="23"/>
        <v>12/23/2021</v>
      </c>
    </row>
    <row r="1517" spans="1:23" ht="30" x14ac:dyDescent="0.25">
      <c r="A1517" s="1">
        <v>1515</v>
      </c>
      <c r="B1517" s="6" t="s">
        <v>51</v>
      </c>
      <c r="C1517" s="6" t="s">
        <v>1310</v>
      </c>
      <c r="D1517" s="5" t="s">
        <v>1892</v>
      </c>
      <c r="F1517" s="5" t="s">
        <v>23</v>
      </c>
      <c r="G1517" s="5">
        <v>48</v>
      </c>
      <c r="H1517" s="5">
        <v>71.3</v>
      </c>
      <c r="I1517" s="5">
        <v>28.7</v>
      </c>
      <c r="J1517" s="5">
        <v>70.900000000000006</v>
      </c>
      <c r="K1517" s="5">
        <v>9.1</v>
      </c>
      <c r="L1517" s="5">
        <v>13.6</v>
      </c>
      <c r="M1517" s="5">
        <v>10.9</v>
      </c>
      <c r="N1517" s="5">
        <v>15.5</v>
      </c>
      <c r="O1517" s="5">
        <v>9.1</v>
      </c>
      <c r="P1517" s="5">
        <v>61.8</v>
      </c>
      <c r="Q1517" s="5">
        <v>46.2</v>
      </c>
      <c r="R1517" s="5">
        <v>53.8</v>
      </c>
      <c r="S1517" s="5">
        <v>60</v>
      </c>
      <c r="T1517" s="5">
        <v>40</v>
      </c>
      <c r="U1517" s="5">
        <v>47.7</v>
      </c>
      <c r="V1517" s="5">
        <v>52.3</v>
      </c>
      <c r="W1517" t="str">
        <f t="shared" si="23"/>
        <v>12/23/2021</v>
      </c>
    </row>
    <row r="1518" spans="1:23" ht="30" x14ac:dyDescent="0.25">
      <c r="A1518" s="1">
        <v>1516</v>
      </c>
      <c r="B1518" s="6" t="s">
        <v>61</v>
      </c>
      <c r="C1518" s="6" t="s">
        <v>395</v>
      </c>
      <c r="D1518" s="5" t="s">
        <v>1892</v>
      </c>
      <c r="F1518" s="5" t="s">
        <v>23</v>
      </c>
      <c r="G1518" s="5">
        <v>48</v>
      </c>
      <c r="H1518" s="5">
        <v>54.8</v>
      </c>
      <c r="I1518" s="5">
        <v>45.2</v>
      </c>
      <c r="J1518" s="5">
        <v>49.6</v>
      </c>
      <c r="K1518" s="5">
        <v>8.5</v>
      </c>
      <c r="L1518" s="5">
        <v>33.299999999999997</v>
      </c>
      <c r="M1518" s="5">
        <v>0</v>
      </c>
      <c r="N1518" s="5">
        <v>17.100000000000001</v>
      </c>
      <c r="O1518" s="5">
        <v>9.4</v>
      </c>
      <c r="P1518" s="5">
        <v>41</v>
      </c>
      <c r="Q1518" s="5">
        <v>41.4</v>
      </c>
      <c r="R1518" s="5">
        <v>58.6</v>
      </c>
      <c r="S1518" s="5">
        <v>38.5</v>
      </c>
      <c r="T1518" s="5">
        <v>61.5</v>
      </c>
      <c r="U1518" s="5">
        <v>40.5</v>
      </c>
      <c r="V1518" s="5">
        <v>59.5</v>
      </c>
      <c r="W1518" t="str">
        <f t="shared" si="23"/>
        <v>12/23/2021</v>
      </c>
    </row>
    <row r="1519" spans="1:23" ht="30" x14ac:dyDescent="0.25">
      <c r="A1519" s="1">
        <v>1517</v>
      </c>
      <c r="B1519" s="6" t="s">
        <v>74</v>
      </c>
      <c r="C1519" s="6" t="s">
        <v>444</v>
      </c>
      <c r="D1519" s="5" t="s">
        <v>1892</v>
      </c>
      <c r="F1519" s="5" t="s">
        <v>26</v>
      </c>
      <c r="G1519" s="5">
        <v>48</v>
      </c>
      <c r="H1519" s="5">
        <v>63.6</v>
      </c>
      <c r="I1519" s="5">
        <v>36.4</v>
      </c>
      <c r="J1519" s="5">
        <v>53.9</v>
      </c>
      <c r="K1519" s="5">
        <v>7</v>
      </c>
      <c r="L1519" s="5">
        <v>31.3</v>
      </c>
      <c r="M1519" s="5">
        <v>3.5</v>
      </c>
      <c r="N1519" s="5">
        <v>14.8</v>
      </c>
      <c r="O1519" s="5">
        <v>15.7</v>
      </c>
      <c r="P1519" s="5">
        <v>47</v>
      </c>
      <c r="Q1519" s="5">
        <v>41.9</v>
      </c>
      <c r="R1519" s="5">
        <v>58.1</v>
      </c>
      <c r="S1519" s="5">
        <v>83.3</v>
      </c>
      <c r="T1519" s="5">
        <v>16.7</v>
      </c>
      <c r="U1519" s="5">
        <v>53.5</v>
      </c>
      <c r="V1519" s="5">
        <v>46.5</v>
      </c>
      <c r="W1519" t="str">
        <f t="shared" si="23"/>
        <v>12/23/2021</v>
      </c>
    </row>
    <row r="1520" spans="1:23" ht="30" x14ac:dyDescent="0.25">
      <c r="A1520" s="1">
        <v>1518</v>
      </c>
      <c r="B1520" s="6" t="s">
        <v>55</v>
      </c>
      <c r="C1520" s="6" t="s">
        <v>1311</v>
      </c>
      <c r="D1520" s="5" t="s">
        <v>1892</v>
      </c>
      <c r="F1520" s="5" t="s">
        <v>23</v>
      </c>
      <c r="G1520" s="5">
        <v>48</v>
      </c>
      <c r="H1520" s="5">
        <v>63.6</v>
      </c>
      <c r="I1520" s="5">
        <v>36.4</v>
      </c>
      <c r="J1520" s="5">
        <v>55.8</v>
      </c>
      <c r="K1520" s="5">
        <v>7.7</v>
      </c>
      <c r="L1520" s="5">
        <v>26</v>
      </c>
      <c r="M1520" s="5">
        <v>12.5</v>
      </c>
      <c r="N1520" s="5">
        <v>18.3</v>
      </c>
      <c r="O1520" s="5">
        <v>7.7</v>
      </c>
      <c r="P1520" s="5">
        <v>48.1</v>
      </c>
      <c r="Q1520" s="5">
        <v>37.9</v>
      </c>
      <c r="R1520" s="5">
        <v>62.1</v>
      </c>
      <c r="S1520" s="5">
        <v>88.9</v>
      </c>
      <c r="T1520" s="5">
        <v>11.1</v>
      </c>
      <c r="U1520" s="5">
        <v>50</v>
      </c>
      <c r="V1520" s="5">
        <v>50</v>
      </c>
      <c r="W1520" t="str">
        <f t="shared" si="23"/>
        <v>12/23/2021</v>
      </c>
    </row>
    <row r="1521" spans="1:23" ht="30" x14ac:dyDescent="0.25">
      <c r="A1521" s="1">
        <v>1519</v>
      </c>
      <c r="B1521" s="6" t="s">
        <v>33</v>
      </c>
      <c r="C1521" s="6" t="s">
        <v>1312</v>
      </c>
      <c r="D1521" s="5" t="s">
        <v>1892</v>
      </c>
      <c r="F1521" s="5" t="s">
        <v>26</v>
      </c>
      <c r="G1521" s="5">
        <v>48</v>
      </c>
      <c r="H1521" s="5">
        <v>56.1</v>
      </c>
      <c r="I1521" s="5">
        <v>43.9</v>
      </c>
      <c r="J1521" s="5">
        <v>52.9</v>
      </c>
      <c r="K1521" s="5">
        <v>7.8</v>
      </c>
      <c r="L1521" s="5">
        <v>29.4</v>
      </c>
      <c r="M1521" s="5">
        <v>10.8</v>
      </c>
      <c r="N1521" s="5">
        <v>17.600000000000001</v>
      </c>
      <c r="O1521" s="5">
        <v>11.8</v>
      </c>
      <c r="P1521" s="5">
        <v>45.1</v>
      </c>
      <c r="Q1521" s="5">
        <v>63</v>
      </c>
      <c r="R1521" s="5">
        <v>37</v>
      </c>
      <c r="S1521" s="5">
        <v>90</v>
      </c>
      <c r="T1521" s="5">
        <v>10</v>
      </c>
      <c r="U1521" s="5">
        <v>70.3</v>
      </c>
      <c r="V1521" s="5">
        <v>29.7</v>
      </c>
      <c r="W1521" t="str">
        <f t="shared" si="23"/>
        <v>12/23/2021</v>
      </c>
    </row>
    <row r="1522" spans="1:23" ht="30" x14ac:dyDescent="0.25">
      <c r="A1522" s="1">
        <v>1520</v>
      </c>
      <c r="B1522" s="6" t="s">
        <v>57</v>
      </c>
      <c r="C1522" s="6" t="s">
        <v>1313</v>
      </c>
      <c r="D1522" s="5" t="s">
        <v>1892</v>
      </c>
      <c r="F1522" s="5" t="s">
        <v>23</v>
      </c>
      <c r="G1522" s="5">
        <v>48</v>
      </c>
      <c r="H1522" s="5">
        <v>47.7</v>
      </c>
      <c r="I1522" s="5">
        <v>52.3</v>
      </c>
      <c r="J1522" s="5">
        <v>48.4</v>
      </c>
      <c r="K1522" s="5">
        <v>6.3</v>
      </c>
      <c r="L1522" s="5">
        <v>37.9</v>
      </c>
      <c r="M1522" s="5">
        <v>12.6</v>
      </c>
      <c r="N1522" s="5">
        <v>13.7</v>
      </c>
      <c r="O1522" s="5">
        <v>14.7</v>
      </c>
      <c r="P1522" s="5">
        <v>42.1</v>
      </c>
      <c r="Q1522" s="5">
        <v>65.2</v>
      </c>
      <c r="R1522" s="5">
        <v>34.799999999999997</v>
      </c>
      <c r="S1522" s="5">
        <v>83.3</v>
      </c>
      <c r="T1522" s="5">
        <v>16.7</v>
      </c>
      <c r="U1522" s="5">
        <v>71.400000000000006</v>
      </c>
      <c r="V1522" s="5">
        <v>28.6</v>
      </c>
      <c r="W1522" t="str">
        <f t="shared" si="23"/>
        <v>12/23/2021</v>
      </c>
    </row>
    <row r="1523" spans="1:23" ht="30" x14ac:dyDescent="0.25">
      <c r="A1523" s="1">
        <v>1521</v>
      </c>
      <c r="B1523" s="6" t="s">
        <v>29</v>
      </c>
      <c r="C1523" s="6" t="s">
        <v>1252</v>
      </c>
      <c r="D1523" s="5" t="s">
        <v>1892</v>
      </c>
      <c r="F1523" s="5" t="s">
        <v>26</v>
      </c>
      <c r="G1523" s="5">
        <v>48</v>
      </c>
      <c r="H1523" s="5">
        <v>56.7</v>
      </c>
      <c r="I1523" s="5">
        <v>43.3</v>
      </c>
      <c r="J1523" s="5">
        <v>50</v>
      </c>
      <c r="K1523" s="5">
        <v>3.1</v>
      </c>
      <c r="L1523" s="5">
        <v>37.5</v>
      </c>
      <c r="M1523" s="5">
        <v>7</v>
      </c>
      <c r="N1523" s="5">
        <v>12.5</v>
      </c>
      <c r="O1523" s="5">
        <v>11.7</v>
      </c>
      <c r="P1523" s="5">
        <v>46.9</v>
      </c>
      <c r="Q1523" s="5">
        <v>59.4</v>
      </c>
      <c r="R1523" s="5">
        <v>40.6</v>
      </c>
      <c r="S1523" s="5">
        <v>75</v>
      </c>
      <c r="T1523" s="5">
        <v>25</v>
      </c>
      <c r="U1523" s="5">
        <v>64.599999999999994</v>
      </c>
      <c r="V1523" s="5">
        <v>35.4</v>
      </c>
      <c r="W1523" t="str">
        <f t="shared" si="23"/>
        <v>12/23/2021</v>
      </c>
    </row>
    <row r="1524" spans="1:23" ht="30" x14ac:dyDescent="0.25">
      <c r="A1524" s="1">
        <v>1522</v>
      </c>
      <c r="B1524" s="6" t="s">
        <v>80</v>
      </c>
      <c r="C1524" s="6" t="s">
        <v>1274</v>
      </c>
      <c r="D1524" s="5" t="s">
        <v>1892</v>
      </c>
      <c r="F1524" s="5" t="s">
        <v>26</v>
      </c>
      <c r="G1524" s="5">
        <v>48</v>
      </c>
      <c r="H1524" s="5">
        <v>58.1</v>
      </c>
      <c r="I1524" s="5">
        <v>41.9</v>
      </c>
      <c r="J1524" s="5">
        <v>53.1</v>
      </c>
      <c r="K1524" s="5">
        <v>23</v>
      </c>
      <c r="L1524" s="5">
        <v>39.799999999999997</v>
      </c>
      <c r="M1524" s="5">
        <v>5.3</v>
      </c>
      <c r="N1524" s="5">
        <v>7.1</v>
      </c>
      <c r="O1524" s="5">
        <v>19.5</v>
      </c>
      <c r="P1524" s="5">
        <v>30.1</v>
      </c>
      <c r="Q1524" s="5">
        <v>46.7</v>
      </c>
      <c r="R1524" s="5">
        <v>53.3</v>
      </c>
      <c r="S1524" s="5">
        <v>80</v>
      </c>
      <c r="T1524" s="5">
        <v>20</v>
      </c>
      <c r="U1524" s="5">
        <v>57.8</v>
      </c>
      <c r="V1524" s="5">
        <v>42.2</v>
      </c>
      <c r="W1524" t="str">
        <f t="shared" si="23"/>
        <v>12/23/2021</v>
      </c>
    </row>
    <row r="1525" spans="1:23" ht="30" x14ac:dyDescent="0.25">
      <c r="A1525" s="1">
        <v>1523</v>
      </c>
      <c r="B1525" s="6" t="s">
        <v>41</v>
      </c>
      <c r="C1525" s="6" t="s">
        <v>1314</v>
      </c>
      <c r="D1525" s="5" t="s">
        <v>1892</v>
      </c>
      <c r="F1525" s="5" t="s">
        <v>26</v>
      </c>
      <c r="G1525" s="5">
        <v>48</v>
      </c>
      <c r="H1525" s="5">
        <v>65.099999999999994</v>
      </c>
      <c r="I1525" s="5">
        <v>34.9</v>
      </c>
      <c r="J1525" s="5">
        <v>43.6</v>
      </c>
      <c r="K1525" s="5">
        <v>18.2</v>
      </c>
      <c r="L1525" s="5">
        <v>35.5</v>
      </c>
      <c r="M1525" s="5">
        <v>5.5</v>
      </c>
      <c r="N1525" s="5">
        <v>20.9</v>
      </c>
      <c r="O1525" s="5">
        <v>13.6</v>
      </c>
      <c r="P1525" s="5">
        <v>25.5</v>
      </c>
      <c r="Q1525" s="5">
        <v>45.8</v>
      </c>
      <c r="R1525" s="5">
        <v>54.2</v>
      </c>
      <c r="S1525" s="5">
        <v>76.900000000000006</v>
      </c>
      <c r="T1525" s="5">
        <v>23.1</v>
      </c>
      <c r="U1525" s="5">
        <v>56.8</v>
      </c>
      <c r="V1525" s="5">
        <v>43.2</v>
      </c>
      <c r="W1525" t="str">
        <f t="shared" si="23"/>
        <v>12/23/2021</v>
      </c>
    </row>
    <row r="1526" spans="1:23" ht="30" x14ac:dyDescent="0.25">
      <c r="A1526" s="1">
        <v>1524</v>
      </c>
      <c r="B1526" s="6" t="s">
        <v>37</v>
      </c>
      <c r="C1526" s="6" t="s">
        <v>1315</v>
      </c>
      <c r="D1526" s="5" t="s">
        <v>1892</v>
      </c>
      <c r="F1526" s="5" t="s">
        <v>26</v>
      </c>
      <c r="G1526" s="5">
        <v>48</v>
      </c>
      <c r="H1526" s="5">
        <v>58.9</v>
      </c>
      <c r="I1526" s="5">
        <v>41.1</v>
      </c>
      <c r="J1526" s="5">
        <v>40.6</v>
      </c>
      <c r="K1526" s="5">
        <v>4.3</v>
      </c>
      <c r="L1526" s="5">
        <v>39.1</v>
      </c>
      <c r="M1526" s="5">
        <v>7.2</v>
      </c>
      <c r="N1526" s="5">
        <v>20.3</v>
      </c>
      <c r="O1526" s="5">
        <v>15.2</v>
      </c>
      <c r="P1526" s="5">
        <v>36.200000000000003</v>
      </c>
      <c r="Q1526" s="5">
        <v>57.1</v>
      </c>
      <c r="R1526" s="5">
        <v>42.9</v>
      </c>
      <c r="S1526" s="5">
        <v>94.4</v>
      </c>
      <c r="T1526" s="5">
        <v>5.6</v>
      </c>
      <c r="U1526" s="5">
        <v>71.7</v>
      </c>
      <c r="V1526" s="5">
        <v>28.3</v>
      </c>
      <c r="W1526" t="str">
        <f t="shared" si="23"/>
        <v>12/23/2021</v>
      </c>
    </row>
    <row r="1527" spans="1:23" ht="30" x14ac:dyDescent="0.25">
      <c r="A1527" s="1">
        <v>1525</v>
      </c>
      <c r="B1527" s="6" t="s">
        <v>39</v>
      </c>
      <c r="C1527" s="6" t="s">
        <v>1316</v>
      </c>
      <c r="D1527" s="5" t="s">
        <v>1892</v>
      </c>
      <c r="F1527" s="5" t="s">
        <v>26</v>
      </c>
      <c r="G1527" s="5">
        <v>48</v>
      </c>
      <c r="H1527" s="5">
        <v>50</v>
      </c>
      <c r="I1527" s="5">
        <v>50</v>
      </c>
      <c r="J1527" s="5">
        <v>40</v>
      </c>
      <c r="K1527" s="5">
        <v>1.7</v>
      </c>
      <c r="L1527" s="5">
        <v>41.7</v>
      </c>
      <c r="M1527" s="5">
        <v>5.2</v>
      </c>
      <c r="N1527" s="5">
        <v>18.3</v>
      </c>
      <c r="O1527" s="5">
        <v>14.8</v>
      </c>
      <c r="P1527" s="5">
        <v>38.299999999999997</v>
      </c>
      <c r="Q1527" s="5">
        <v>60.9</v>
      </c>
      <c r="R1527" s="5">
        <v>39.1</v>
      </c>
      <c r="S1527" s="5">
        <v>87.5</v>
      </c>
      <c r="T1527" s="5">
        <v>12.5</v>
      </c>
      <c r="U1527" s="5">
        <v>71.8</v>
      </c>
      <c r="V1527" s="5">
        <v>28.2</v>
      </c>
      <c r="W1527" t="str">
        <f t="shared" si="23"/>
        <v>12/23/2021</v>
      </c>
    </row>
    <row r="1528" spans="1:23" ht="30" x14ac:dyDescent="0.25">
      <c r="A1528" s="1">
        <v>1526</v>
      </c>
      <c r="B1528" s="6" t="s">
        <v>66</v>
      </c>
      <c r="C1528" s="6" t="s">
        <v>1317</v>
      </c>
      <c r="D1528" s="5" t="s">
        <v>1892</v>
      </c>
      <c r="F1528" s="5" t="s">
        <v>23</v>
      </c>
      <c r="G1528" s="5">
        <v>48</v>
      </c>
      <c r="H1528" s="5">
        <v>58.3</v>
      </c>
      <c r="I1528" s="5">
        <v>41.7</v>
      </c>
      <c r="J1528" s="5">
        <v>48.6</v>
      </c>
      <c r="K1528" s="5">
        <v>1.9</v>
      </c>
      <c r="L1528" s="5">
        <v>39.299999999999997</v>
      </c>
      <c r="M1528" s="5">
        <v>22.4</v>
      </c>
      <c r="N1528" s="5">
        <v>12.1</v>
      </c>
      <c r="O1528" s="5">
        <v>15</v>
      </c>
      <c r="P1528" s="5">
        <v>46.7</v>
      </c>
      <c r="Q1528" s="5">
        <v>46.2</v>
      </c>
      <c r="R1528" s="5">
        <v>53.8</v>
      </c>
      <c r="S1528" s="5">
        <v>78.599999999999994</v>
      </c>
      <c r="T1528" s="5">
        <v>21.4</v>
      </c>
      <c r="U1528" s="5">
        <v>57.5</v>
      </c>
      <c r="V1528" s="5">
        <v>42.5</v>
      </c>
      <c r="W1528" t="str">
        <f t="shared" si="23"/>
        <v>12/23/2021</v>
      </c>
    </row>
    <row r="1529" spans="1:23" ht="30" x14ac:dyDescent="0.25">
      <c r="A1529" s="1">
        <v>1527</v>
      </c>
      <c r="B1529" s="6" t="s">
        <v>27</v>
      </c>
      <c r="C1529" s="6" t="s">
        <v>1318</v>
      </c>
      <c r="D1529" s="5" t="s">
        <v>1893</v>
      </c>
      <c r="F1529" s="5" t="s">
        <v>26</v>
      </c>
      <c r="G1529" s="5">
        <v>48</v>
      </c>
      <c r="H1529" s="5">
        <v>70.7</v>
      </c>
      <c r="I1529" s="5">
        <v>29.3</v>
      </c>
      <c r="J1529" s="5">
        <v>66.7</v>
      </c>
      <c r="K1529" s="5">
        <v>13.3</v>
      </c>
      <c r="L1529" s="5">
        <v>20</v>
      </c>
      <c r="M1529" s="5">
        <v>27.6</v>
      </c>
      <c r="N1529" s="5">
        <v>13.3</v>
      </c>
      <c r="O1529" s="5">
        <v>17.100000000000001</v>
      </c>
      <c r="P1529" s="5">
        <v>53.3</v>
      </c>
      <c r="Q1529" s="5">
        <v>60</v>
      </c>
      <c r="R1529" s="5">
        <v>40</v>
      </c>
      <c r="S1529" s="5">
        <v>71.400000000000006</v>
      </c>
      <c r="T1529" s="5">
        <v>28.6</v>
      </c>
      <c r="U1529" s="5">
        <v>61.9</v>
      </c>
      <c r="V1529" s="5">
        <v>38.1</v>
      </c>
      <c r="W1529" t="str">
        <f t="shared" si="23"/>
        <v>12/22/2021</v>
      </c>
    </row>
    <row r="1530" spans="1:23" ht="30" x14ac:dyDescent="0.25">
      <c r="A1530" s="1">
        <v>1528</v>
      </c>
      <c r="B1530" s="6" t="s">
        <v>33</v>
      </c>
      <c r="C1530" s="6" t="s">
        <v>1319</v>
      </c>
      <c r="D1530" s="5" t="s">
        <v>1893</v>
      </c>
      <c r="F1530" s="5" t="s">
        <v>26</v>
      </c>
      <c r="G1530" s="5">
        <v>48</v>
      </c>
      <c r="H1530" s="5">
        <v>55.3</v>
      </c>
      <c r="I1530" s="5">
        <v>44.7</v>
      </c>
      <c r="J1530" s="5">
        <v>44.4</v>
      </c>
      <c r="K1530" s="5">
        <v>7.9</v>
      </c>
      <c r="L1530" s="5">
        <v>40.5</v>
      </c>
      <c r="M1530" s="5">
        <v>12.7</v>
      </c>
      <c r="N1530" s="5">
        <v>15.1</v>
      </c>
      <c r="O1530" s="5">
        <v>11.1</v>
      </c>
      <c r="P1530" s="5">
        <v>36.5</v>
      </c>
      <c r="Q1530" s="5">
        <v>42.9</v>
      </c>
      <c r="R1530" s="5">
        <v>57.1</v>
      </c>
      <c r="S1530" s="5">
        <v>76.5</v>
      </c>
      <c r="T1530" s="5">
        <v>23.5</v>
      </c>
      <c r="U1530" s="5">
        <v>55.6</v>
      </c>
      <c r="V1530" s="5">
        <v>44.4</v>
      </c>
      <c r="W1530" t="str">
        <f t="shared" si="23"/>
        <v>12/22/2021</v>
      </c>
    </row>
    <row r="1531" spans="1:23" ht="30" x14ac:dyDescent="0.25">
      <c r="A1531" s="1">
        <v>1529</v>
      </c>
      <c r="B1531" s="6" t="s">
        <v>72</v>
      </c>
      <c r="C1531" s="6" t="s">
        <v>1320</v>
      </c>
      <c r="D1531" s="5" t="s">
        <v>1893</v>
      </c>
      <c r="F1531" s="5" t="s">
        <v>23</v>
      </c>
      <c r="G1531" s="5">
        <v>48</v>
      </c>
      <c r="H1531" s="5">
        <v>61.3</v>
      </c>
      <c r="I1531" s="5">
        <v>38.799999999999997</v>
      </c>
      <c r="J1531" s="5">
        <v>40.799999999999997</v>
      </c>
      <c r="K1531" s="5">
        <v>4.0999999999999996</v>
      </c>
      <c r="L1531" s="5">
        <v>36.700000000000003</v>
      </c>
      <c r="M1531" s="5">
        <v>2</v>
      </c>
      <c r="N1531" s="5">
        <v>22.4</v>
      </c>
      <c r="O1531" s="5">
        <v>9.1999999999999993</v>
      </c>
      <c r="P1531" s="5">
        <v>36.700000000000003</v>
      </c>
      <c r="Q1531" s="5">
        <v>60</v>
      </c>
      <c r="R1531" s="5">
        <v>40</v>
      </c>
      <c r="S1531" s="5">
        <v>75</v>
      </c>
      <c r="T1531" s="5">
        <v>25</v>
      </c>
      <c r="U1531" s="5">
        <v>65.599999999999994</v>
      </c>
      <c r="V1531" s="5">
        <v>34.4</v>
      </c>
      <c r="W1531" t="str">
        <f t="shared" si="23"/>
        <v>12/22/2021</v>
      </c>
    </row>
    <row r="1532" spans="1:23" ht="30" x14ac:dyDescent="0.25">
      <c r="A1532" s="1">
        <v>1530</v>
      </c>
      <c r="B1532" s="6" t="s">
        <v>55</v>
      </c>
      <c r="C1532" s="6" t="s">
        <v>1321</v>
      </c>
      <c r="D1532" s="5" t="s">
        <v>1893</v>
      </c>
      <c r="F1532" s="5" t="s">
        <v>26</v>
      </c>
      <c r="G1532" s="5">
        <v>48</v>
      </c>
      <c r="H1532" s="5">
        <v>56.5</v>
      </c>
      <c r="I1532" s="5">
        <v>43.5</v>
      </c>
      <c r="J1532" s="5">
        <v>51.9</v>
      </c>
      <c r="K1532" s="5">
        <v>7.7</v>
      </c>
      <c r="L1532" s="5">
        <v>31.7</v>
      </c>
      <c r="M1532" s="5">
        <v>3.8</v>
      </c>
      <c r="N1532" s="5">
        <v>16.3</v>
      </c>
      <c r="O1532" s="5">
        <v>17.3</v>
      </c>
      <c r="P1532" s="5">
        <v>44.2</v>
      </c>
      <c r="Q1532" s="5">
        <v>63</v>
      </c>
      <c r="R1532" s="5">
        <v>37</v>
      </c>
      <c r="S1532" s="5">
        <v>90.9</v>
      </c>
      <c r="T1532" s="5">
        <v>9.1</v>
      </c>
      <c r="U1532" s="5">
        <v>71.099999999999994</v>
      </c>
      <c r="V1532" s="5">
        <v>28.9</v>
      </c>
      <c r="W1532" t="str">
        <f t="shared" si="23"/>
        <v>12/22/2021</v>
      </c>
    </row>
    <row r="1533" spans="1:23" ht="30" x14ac:dyDescent="0.25">
      <c r="A1533" s="1">
        <v>1531</v>
      </c>
      <c r="B1533" s="6" t="s">
        <v>35</v>
      </c>
      <c r="C1533" s="6" t="s">
        <v>1322</v>
      </c>
      <c r="D1533" s="5" t="s">
        <v>1893</v>
      </c>
      <c r="F1533" s="5" t="s">
        <v>23</v>
      </c>
      <c r="G1533" s="5">
        <v>48</v>
      </c>
      <c r="H1533" s="5">
        <v>58.7</v>
      </c>
      <c r="I1533" s="5">
        <v>41.3</v>
      </c>
      <c r="J1533" s="5">
        <v>53.5</v>
      </c>
      <c r="K1533" s="5">
        <v>5.9</v>
      </c>
      <c r="L1533" s="5">
        <v>26.7</v>
      </c>
      <c r="M1533" s="5">
        <v>18.8</v>
      </c>
      <c r="N1533" s="5">
        <v>19.8</v>
      </c>
      <c r="O1533" s="5">
        <v>17.8</v>
      </c>
      <c r="P1533" s="5">
        <v>47.5</v>
      </c>
      <c r="Q1533" s="5">
        <v>40.700000000000003</v>
      </c>
      <c r="R1533" s="5">
        <v>59.3</v>
      </c>
      <c r="S1533" s="5">
        <v>66.7</v>
      </c>
      <c r="T1533" s="5">
        <v>33.299999999999997</v>
      </c>
      <c r="U1533" s="5">
        <v>47.2</v>
      </c>
      <c r="V1533" s="5">
        <v>52.8</v>
      </c>
      <c r="W1533" t="str">
        <f t="shared" si="23"/>
        <v>12/22/2021</v>
      </c>
    </row>
    <row r="1534" spans="1:23" ht="30" x14ac:dyDescent="0.25">
      <c r="A1534" s="1">
        <v>1532</v>
      </c>
      <c r="B1534" s="6" t="s">
        <v>63</v>
      </c>
      <c r="C1534" s="6" t="s">
        <v>1323</v>
      </c>
      <c r="D1534" s="5" t="s">
        <v>1893</v>
      </c>
      <c r="F1534" s="5" t="s">
        <v>23</v>
      </c>
      <c r="G1534" s="5">
        <v>48</v>
      </c>
      <c r="H1534" s="5">
        <v>55.3</v>
      </c>
      <c r="I1534" s="5">
        <v>44.7</v>
      </c>
      <c r="J1534" s="5">
        <v>49.4</v>
      </c>
      <c r="K1534" s="5">
        <v>9</v>
      </c>
      <c r="L1534" s="5">
        <v>40.4</v>
      </c>
      <c r="M1534" s="5">
        <v>6.7</v>
      </c>
      <c r="N1534" s="5">
        <v>10.1</v>
      </c>
      <c r="O1534" s="5">
        <v>12.4</v>
      </c>
      <c r="P1534" s="5">
        <v>40.4</v>
      </c>
      <c r="Q1534" s="5">
        <v>68.2</v>
      </c>
      <c r="R1534" s="5">
        <v>31.8</v>
      </c>
      <c r="S1534" s="5">
        <v>75</v>
      </c>
      <c r="T1534" s="5">
        <v>25</v>
      </c>
      <c r="U1534" s="5">
        <v>70.599999999999994</v>
      </c>
      <c r="V1534" s="5">
        <v>29.4</v>
      </c>
      <c r="W1534" t="str">
        <f t="shared" si="23"/>
        <v>12/22/2021</v>
      </c>
    </row>
    <row r="1535" spans="1:23" ht="30" x14ac:dyDescent="0.25">
      <c r="A1535" s="1">
        <v>1533</v>
      </c>
      <c r="B1535" s="6" t="s">
        <v>24</v>
      </c>
      <c r="C1535" s="6" t="s">
        <v>1324</v>
      </c>
      <c r="D1535" s="5" t="s">
        <v>1893</v>
      </c>
      <c r="F1535" s="5" t="s">
        <v>26</v>
      </c>
      <c r="G1535" s="5">
        <v>48</v>
      </c>
      <c r="H1535" s="5">
        <v>67.400000000000006</v>
      </c>
      <c r="I1535" s="5">
        <v>32.6</v>
      </c>
      <c r="J1535" s="5">
        <v>57.7</v>
      </c>
      <c r="K1535" s="5">
        <v>16.2</v>
      </c>
      <c r="L1535" s="5">
        <v>29.7</v>
      </c>
      <c r="M1535" s="5">
        <v>7.2</v>
      </c>
      <c r="N1535" s="5">
        <v>12.6</v>
      </c>
      <c r="O1535" s="5">
        <v>17.100000000000001</v>
      </c>
      <c r="P1535" s="5">
        <v>41.4</v>
      </c>
      <c r="Q1535" s="5">
        <v>46.9</v>
      </c>
      <c r="R1535" s="5">
        <v>53.1</v>
      </c>
      <c r="S1535" s="5">
        <v>81.8</v>
      </c>
      <c r="T1535" s="5">
        <v>18.2</v>
      </c>
      <c r="U1535" s="5">
        <v>55.8</v>
      </c>
      <c r="V1535" s="5">
        <v>44.2</v>
      </c>
      <c r="W1535" t="str">
        <f t="shared" si="23"/>
        <v>12/22/2021</v>
      </c>
    </row>
    <row r="1536" spans="1:23" ht="30" x14ac:dyDescent="0.25">
      <c r="A1536" s="1">
        <v>1534</v>
      </c>
      <c r="B1536" s="6" t="s">
        <v>53</v>
      </c>
      <c r="C1536" s="6" t="s">
        <v>1325</v>
      </c>
      <c r="D1536" s="5" t="s">
        <v>1893</v>
      </c>
      <c r="F1536" s="5" t="s">
        <v>23</v>
      </c>
      <c r="G1536" s="5">
        <v>48</v>
      </c>
      <c r="H1536" s="5">
        <v>47.7</v>
      </c>
      <c r="I1536" s="5">
        <v>52.3</v>
      </c>
      <c r="J1536" s="5">
        <v>43.4</v>
      </c>
      <c r="K1536" s="5">
        <v>0</v>
      </c>
      <c r="L1536" s="5">
        <v>36.799999999999997</v>
      </c>
      <c r="M1536" s="5">
        <v>13.2</v>
      </c>
      <c r="N1536" s="5">
        <v>19.8</v>
      </c>
      <c r="O1536" s="5">
        <v>4.7</v>
      </c>
      <c r="P1536" s="5">
        <v>43.4</v>
      </c>
      <c r="Q1536" s="5">
        <v>56.5</v>
      </c>
      <c r="R1536" s="5">
        <v>43.5</v>
      </c>
      <c r="S1536" s="5">
        <v>76.900000000000006</v>
      </c>
      <c r="T1536" s="5">
        <v>23.1</v>
      </c>
      <c r="U1536" s="5">
        <v>63.9</v>
      </c>
      <c r="V1536" s="5">
        <v>36.1</v>
      </c>
      <c r="W1536" t="str">
        <f t="shared" si="23"/>
        <v>12/22/2021</v>
      </c>
    </row>
    <row r="1537" spans="1:23" ht="30" x14ac:dyDescent="0.25">
      <c r="A1537" s="1">
        <v>1535</v>
      </c>
      <c r="B1537" s="6" t="s">
        <v>66</v>
      </c>
      <c r="C1537" s="6" t="s">
        <v>1166</v>
      </c>
      <c r="D1537" s="5" t="s">
        <v>1893</v>
      </c>
      <c r="F1537" s="5" t="s">
        <v>23</v>
      </c>
      <c r="G1537" s="5">
        <v>48</v>
      </c>
      <c r="H1537" s="5">
        <v>47.6</v>
      </c>
      <c r="I1537" s="5">
        <v>52.4</v>
      </c>
      <c r="J1537" s="5">
        <v>42.6</v>
      </c>
      <c r="K1537" s="5">
        <v>4.3</v>
      </c>
      <c r="L1537" s="5">
        <v>41.5</v>
      </c>
      <c r="M1537" s="5">
        <v>9.6</v>
      </c>
      <c r="N1537" s="5">
        <v>16</v>
      </c>
      <c r="O1537" s="5">
        <v>13.8</v>
      </c>
      <c r="P1537" s="5">
        <v>38.299999999999997</v>
      </c>
      <c r="Q1537" s="5">
        <v>55</v>
      </c>
      <c r="R1537" s="5">
        <v>45</v>
      </c>
      <c r="S1537" s="5">
        <v>76.900000000000006</v>
      </c>
      <c r="T1537" s="5">
        <v>23.1</v>
      </c>
      <c r="U1537" s="5">
        <v>63.6</v>
      </c>
      <c r="V1537" s="5">
        <v>36.4</v>
      </c>
      <c r="W1537" t="str">
        <f t="shared" si="23"/>
        <v>12/22/2021</v>
      </c>
    </row>
    <row r="1538" spans="1:23" ht="30" x14ac:dyDescent="0.25">
      <c r="A1538" s="1">
        <v>1536</v>
      </c>
      <c r="B1538" s="6" t="s">
        <v>43</v>
      </c>
      <c r="C1538" s="6" t="s">
        <v>1155</v>
      </c>
      <c r="D1538" s="5" t="s">
        <v>1893</v>
      </c>
      <c r="F1538" s="5" t="s">
        <v>26</v>
      </c>
      <c r="G1538" s="5">
        <v>48</v>
      </c>
      <c r="H1538" s="5">
        <v>63.8</v>
      </c>
      <c r="I1538" s="5">
        <v>36.200000000000003</v>
      </c>
      <c r="J1538" s="5">
        <v>63</v>
      </c>
      <c r="K1538" s="5">
        <v>5.6</v>
      </c>
      <c r="L1538" s="5">
        <v>22.2</v>
      </c>
      <c r="M1538" s="5">
        <v>10.199999999999999</v>
      </c>
      <c r="N1538" s="5">
        <v>14.8</v>
      </c>
      <c r="O1538" s="5">
        <v>13</v>
      </c>
      <c r="P1538" s="5">
        <v>57.4</v>
      </c>
      <c r="Q1538" s="5">
        <v>41.2</v>
      </c>
      <c r="R1538" s="5">
        <v>58.8</v>
      </c>
      <c r="S1538" s="5">
        <v>100</v>
      </c>
      <c r="T1538" s="5">
        <v>0</v>
      </c>
      <c r="U1538" s="5">
        <v>52.4</v>
      </c>
      <c r="V1538" s="5">
        <v>47.6</v>
      </c>
      <c r="W1538" t="str">
        <f t="shared" si="23"/>
        <v>12/22/2021</v>
      </c>
    </row>
    <row r="1539" spans="1:23" ht="30" x14ac:dyDescent="0.25">
      <c r="A1539" s="1">
        <v>1537</v>
      </c>
      <c r="B1539" s="6" t="s">
        <v>76</v>
      </c>
      <c r="C1539" s="6" t="s">
        <v>1326</v>
      </c>
      <c r="D1539" s="5" t="s">
        <v>1894</v>
      </c>
      <c r="F1539" s="5" t="s">
        <v>23</v>
      </c>
      <c r="G1539" s="5">
        <v>48</v>
      </c>
      <c r="H1539" s="5">
        <v>64.400000000000006</v>
      </c>
      <c r="I1539" s="5">
        <v>35.6</v>
      </c>
      <c r="J1539" s="5">
        <v>41.7</v>
      </c>
      <c r="K1539" s="5">
        <v>6.3</v>
      </c>
      <c r="L1539" s="5">
        <v>34.4</v>
      </c>
      <c r="M1539" s="5">
        <v>11.5</v>
      </c>
      <c r="N1539" s="5">
        <v>24</v>
      </c>
      <c r="O1539" s="5">
        <v>8.3000000000000007</v>
      </c>
      <c r="P1539" s="5">
        <v>35.4</v>
      </c>
      <c r="Q1539" s="5">
        <v>60</v>
      </c>
      <c r="R1539" s="5">
        <v>40</v>
      </c>
      <c r="S1539" s="5">
        <v>90.9</v>
      </c>
      <c r="T1539" s="5">
        <v>9.1</v>
      </c>
      <c r="U1539" s="5">
        <v>71</v>
      </c>
      <c r="V1539" s="5">
        <v>29</v>
      </c>
      <c r="W1539" t="str">
        <f t="shared" si="23"/>
        <v>12/21/2021</v>
      </c>
    </row>
    <row r="1540" spans="1:23" ht="30" x14ac:dyDescent="0.25">
      <c r="A1540" s="1">
        <v>1538</v>
      </c>
      <c r="B1540" s="6" t="s">
        <v>74</v>
      </c>
      <c r="C1540" s="6" t="s">
        <v>1327</v>
      </c>
      <c r="D1540" s="5" t="s">
        <v>1894</v>
      </c>
      <c r="F1540" s="5" t="s">
        <v>26</v>
      </c>
      <c r="G1540" s="5">
        <v>48</v>
      </c>
      <c r="H1540" s="5">
        <v>48.4</v>
      </c>
      <c r="I1540" s="5">
        <v>51.6</v>
      </c>
      <c r="J1540" s="5">
        <v>40</v>
      </c>
      <c r="K1540" s="5">
        <v>3.2</v>
      </c>
      <c r="L1540" s="5">
        <v>52.8</v>
      </c>
      <c r="M1540" s="5">
        <v>9.6</v>
      </c>
      <c r="N1540" s="5">
        <v>7.2</v>
      </c>
      <c r="O1540" s="5">
        <v>7.2</v>
      </c>
      <c r="P1540" s="5">
        <v>36.799999999999997</v>
      </c>
      <c r="Q1540" s="5">
        <v>52</v>
      </c>
      <c r="R1540" s="5">
        <v>48</v>
      </c>
      <c r="S1540" s="5">
        <v>77.3</v>
      </c>
      <c r="T1540" s="5">
        <v>22.7</v>
      </c>
      <c r="U1540" s="5">
        <v>63.8</v>
      </c>
      <c r="V1540" s="5">
        <v>36.200000000000003</v>
      </c>
      <c r="W1540" t="str">
        <f t="shared" ref="W1540:W1603" si="24">LEFT(D1540, 10)</f>
        <v>12/21/2021</v>
      </c>
    </row>
    <row r="1541" spans="1:23" ht="30" x14ac:dyDescent="0.25">
      <c r="A1541" s="1">
        <v>1539</v>
      </c>
      <c r="B1541" s="6" t="s">
        <v>21</v>
      </c>
      <c r="C1541" s="6" t="s">
        <v>1328</v>
      </c>
      <c r="D1541" s="5" t="s">
        <v>1894</v>
      </c>
      <c r="F1541" s="5" t="s">
        <v>23</v>
      </c>
      <c r="G1541" s="5">
        <v>48</v>
      </c>
      <c r="H1541" s="5">
        <v>64.900000000000006</v>
      </c>
      <c r="I1541" s="5">
        <v>35.1</v>
      </c>
      <c r="J1541" s="5">
        <v>57.1</v>
      </c>
      <c r="K1541" s="5">
        <v>4.4000000000000004</v>
      </c>
      <c r="L1541" s="5">
        <v>26.4</v>
      </c>
      <c r="M1541" s="5">
        <v>18.7</v>
      </c>
      <c r="N1541" s="5">
        <v>16.5</v>
      </c>
      <c r="O1541" s="5">
        <v>19.8</v>
      </c>
      <c r="P1541" s="5">
        <v>52.7</v>
      </c>
      <c r="Q1541" s="5">
        <v>57.7</v>
      </c>
      <c r="R1541" s="5">
        <v>42.3</v>
      </c>
      <c r="S1541" s="5">
        <v>87.5</v>
      </c>
      <c r="T1541" s="5">
        <v>12.5</v>
      </c>
      <c r="U1541" s="5">
        <v>64.7</v>
      </c>
      <c r="V1541" s="5">
        <v>35.299999999999997</v>
      </c>
      <c r="W1541" t="str">
        <f t="shared" si="24"/>
        <v>12/21/2021</v>
      </c>
    </row>
    <row r="1542" spans="1:23" ht="30" x14ac:dyDescent="0.25">
      <c r="A1542" s="1">
        <v>1540</v>
      </c>
      <c r="B1542" s="6" t="s">
        <v>78</v>
      </c>
      <c r="C1542" s="6" t="s">
        <v>120</v>
      </c>
      <c r="D1542" s="5" t="s">
        <v>1894</v>
      </c>
      <c r="F1542" s="5" t="s">
        <v>23</v>
      </c>
      <c r="G1542" s="5">
        <v>48</v>
      </c>
      <c r="H1542" s="5">
        <v>56.4</v>
      </c>
      <c r="I1542" s="5">
        <v>43.6</v>
      </c>
      <c r="J1542" s="5">
        <v>45.4</v>
      </c>
      <c r="K1542" s="5">
        <v>6.2</v>
      </c>
      <c r="L1542" s="5">
        <v>40.200000000000003</v>
      </c>
      <c r="M1542" s="5">
        <v>4.0999999999999996</v>
      </c>
      <c r="N1542" s="5">
        <v>14.4</v>
      </c>
      <c r="O1542" s="5">
        <v>13.4</v>
      </c>
      <c r="P1542" s="5">
        <v>39.200000000000003</v>
      </c>
      <c r="Q1542" s="5">
        <v>40.9</v>
      </c>
      <c r="R1542" s="5">
        <v>59.1</v>
      </c>
      <c r="S1542" s="5">
        <v>69.2</v>
      </c>
      <c r="T1542" s="5">
        <v>30.8</v>
      </c>
      <c r="U1542" s="5">
        <v>51.4</v>
      </c>
      <c r="V1542" s="5">
        <v>48.6</v>
      </c>
      <c r="W1542" t="str">
        <f t="shared" si="24"/>
        <v>12/21/2021</v>
      </c>
    </row>
    <row r="1543" spans="1:23" ht="30" x14ac:dyDescent="0.25">
      <c r="A1543" s="1">
        <v>1541</v>
      </c>
      <c r="B1543" s="6" t="s">
        <v>80</v>
      </c>
      <c r="C1543" s="6" t="s">
        <v>1329</v>
      </c>
      <c r="D1543" s="5" t="s">
        <v>1894</v>
      </c>
      <c r="F1543" s="5" t="s">
        <v>26</v>
      </c>
      <c r="G1543" s="5">
        <v>48</v>
      </c>
      <c r="H1543" s="5">
        <v>55.9</v>
      </c>
      <c r="I1543" s="5">
        <v>44.1</v>
      </c>
      <c r="J1543" s="5">
        <v>53.7</v>
      </c>
      <c r="K1543" s="5">
        <v>5.6</v>
      </c>
      <c r="L1543" s="5">
        <v>33.299999999999997</v>
      </c>
      <c r="M1543" s="5">
        <v>18.5</v>
      </c>
      <c r="N1543" s="5">
        <v>13</v>
      </c>
      <c r="O1543" s="5">
        <v>20.399999999999999</v>
      </c>
      <c r="P1543" s="5">
        <v>48.1</v>
      </c>
      <c r="Q1543" s="5">
        <v>69</v>
      </c>
      <c r="R1543" s="5">
        <v>31</v>
      </c>
      <c r="S1543" s="5">
        <v>75</v>
      </c>
      <c r="T1543" s="5">
        <v>25</v>
      </c>
      <c r="U1543" s="5">
        <v>70.7</v>
      </c>
      <c r="V1543" s="5">
        <v>29.3</v>
      </c>
      <c r="W1543" t="str">
        <f t="shared" si="24"/>
        <v>12/21/2021</v>
      </c>
    </row>
    <row r="1544" spans="1:23" ht="30" x14ac:dyDescent="0.25">
      <c r="A1544" s="1">
        <v>1542</v>
      </c>
      <c r="B1544" s="6" t="s">
        <v>57</v>
      </c>
      <c r="C1544" s="6" t="s">
        <v>362</v>
      </c>
      <c r="D1544" s="5" t="s">
        <v>1894</v>
      </c>
      <c r="F1544" s="5" t="s">
        <v>26</v>
      </c>
      <c r="G1544" s="5">
        <v>48</v>
      </c>
      <c r="H1544" s="5">
        <v>60.5</v>
      </c>
      <c r="I1544" s="5">
        <v>39.5</v>
      </c>
      <c r="J1544" s="5">
        <v>54.4</v>
      </c>
      <c r="K1544" s="5">
        <v>10.5</v>
      </c>
      <c r="L1544" s="5">
        <v>28.9</v>
      </c>
      <c r="M1544" s="5">
        <v>9.6</v>
      </c>
      <c r="N1544" s="5">
        <v>16.7</v>
      </c>
      <c r="O1544" s="5">
        <v>16.7</v>
      </c>
      <c r="P1544" s="5">
        <v>43.9</v>
      </c>
      <c r="Q1544" s="5">
        <v>61.3</v>
      </c>
      <c r="R1544" s="5">
        <v>38.700000000000003</v>
      </c>
      <c r="S1544" s="5">
        <v>100</v>
      </c>
      <c r="T1544" s="5">
        <v>0</v>
      </c>
      <c r="U1544" s="5">
        <v>71.400000000000006</v>
      </c>
      <c r="V1544" s="5">
        <v>28.6</v>
      </c>
      <c r="W1544" t="str">
        <f t="shared" si="24"/>
        <v>12/21/2021</v>
      </c>
    </row>
    <row r="1545" spans="1:23" ht="30" x14ac:dyDescent="0.25">
      <c r="A1545" s="1">
        <v>1543</v>
      </c>
      <c r="B1545" s="6" t="s">
        <v>5</v>
      </c>
      <c r="C1545" s="6" t="s">
        <v>354</v>
      </c>
      <c r="D1545" s="5" t="s">
        <v>1894</v>
      </c>
      <c r="F1545" s="5" t="s">
        <v>23</v>
      </c>
      <c r="G1545" s="5">
        <v>48</v>
      </c>
      <c r="H1545" s="5">
        <v>49.4</v>
      </c>
      <c r="I1545" s="5">
        <v>50.6</v>
      </c>
      <c r="J1545" s="5">
        <v>45.1</v>
      </c>
      <c r="K1545" s="5">
        <v>5.9</v>
      </c>
      <c r="L1545" s="5">
        <v>38.200000000000003</v>
      </c>
      <c r="M1545" s="5">
        <v>11.8</v>
      </c>
      <c r="N1545" s="5">
        <v>16.7</v>
      </c>
      <c r="O1545" s="5">
        <v>16.7</v>
      </c>
      <c r="P1545" s="5">
        <v>39.200000000000003</v>
      </c>
      <c r="Q1545" s="5">
        <v>60.9</v>
      </c>
      <c r="R1545" s="5">
        <v>39.1</v>
      </c>
      <c r="S1545" s="5">
        <v>92.3</v>
      </c>
      <c r="T1545" s="5">
        <v>7.7</v>
      </c>
      <c r="U1545" s="5">
        <v>72.2</v>
      </c>
      <c r="V1545" s="5">
        <v>27.8</v>
      </c>
      <c r="W1545" t="str">
        <f t="shared" si="24"/>
        <v>12/21/2021</v>
      </c>
    </row>
    <row r="1546" spans="1:23" ht="30" x14ac:dyDescent="0.25">
      <c r="A1546" s="1">
        <v>1544</v>
      </c>
      <c r="B1546" s="6" t="s">
        <v>41</v>
      </c>
      <c r="C1546" s="6" t="s">
        <v>114</v>
      </c>
      <c r="D1546" s="5" t="s">
        <v>1894</v>
      </c>
      <c r="F1546" s="5" t="s">
        <v>26</v>
      </c>
      <c r="G1546" s="5">
        <v>48</v>
      </c>
      <c r="H1546" s="5">
        <v>58.8</v>
      </c>
      <c r="I1546" s="5">
        <v>41.3</v>
      </c>
      <c r="J1546" s="5">
        <v>54.1</v>
      </c>
      <c r="K1546" s="5">
        <v>10.8</v>
      </c>
      <c r="L1546" s="5">
        <v>32.4</v>
      </c>
      <c r="M1546" s="5">
        <v>6.3</v>
      </c>
      <c r="N1546" s="5">
        <v>13.5</v>
      </c>
      <c r="O1546" s="5">
        <v>17.100000000000001</v>
      </c>
      <c r="P1546" s="5">
        <v>43.2</v>
      </c>
      <c r="Q1546" s="5">
        <v>50</v>
      </c>
      <c r="R1546" s="5">
        <v>50</v>
      </c>
      <c r="S1546" s="5">
        <v>100</v>
      </c>
      <c r="T1546" s="5">
        <v>0</v>
      </c>
      <c r="U1546" s="5">
        <v>64.3</v>
      </c>
      <c r="V1546" s="5">
        <v>35.700000000000003</v>
      </c>
      <c r="W1546" t="str">
        <f t="shared" si="24"/>
        <v>12/21/2021</v>
      </c>
    </row>
    <row r="1547" spans="1:23" ht="30" x14ac:dyDescent="0.25">
      <c r="A1547" s="1">
        <v>1545</v>
      </c>
      <c r="B1547" s="6" t="s">
        <v>51</v>
      </c>
      <c r="C1547" s="6" t="s">
        <v>1330</v>
      </c>
      <c r="D1547" s="5" t="s">
        <v>1894</v>
      </c>
      <c r="F1547" s="5" t="s">
        <v>23</v>
      </c>
      <c r="G1547" s="5">
        <v>48</v>
      </c>
      <c r="H1547" s="5">
        <v>59.8</v>
      </c>
      <c r="I1547" s="5">
        <v>40.200000000000003</v>
      </c>
      <c r="J1547" s="5">
        <v>60</v>
      </c>
      <c r="K1547" s="5">
        <v>11.1</v>
      </c>
      <c r="L1547" s="5">
        <v>23.3</v>
      </c>
      <c r="M1547" s="5">
        <v>16.7</v>
      </c>
      <c r="N1547" s="5">
        <v>16.7</v>
      </c>
      <c r="O1547" s="5">
        <v>6.7</v>
      </c>
      <c r="P1547" s="5">
        <v>48.9</v>
      </c>
      <c r="Q1547" s="5">
        <v>29.6</v>
      </c>
      <c r="R1547" s="5">
        <v>70.400000000000006</v>
      </c>
      <c r="S1547" s="5">
        <v>85.7</v>
      </c>
      <c r="T1547" s="5">
        <v>14.3</v>
      </c>
      <c r="U1547" s="5">
        <v>41.2</v>
      </c>
      <c r="V1547" s="5">
        <v>58.8</v>
      </c>
      <c r="W1547" t="str">
        <f t="shared" si="24"/>
        <v>12/21/2021</v>
      </c>
    </row>
    <row r="1548" spans="1:23" ht="30" x14ac:dyDescent="0.25">
      <c r="A1548" s="1">
        <v>1546</v>
      </c>
      <c r="B1548" s="6" t="s">
        <v>61</v>
      </c>
      <c r="C1548" s="6" t="s">
        <v>1331</v>
      </c>
      <c r="D1548" s="5" t="s">
        <v>1894</v>
      </c>
      <c r="F1548" s="5" t="s">
        <v>26</v>
      </c>
      <c r="G1548" s="5">
        <v>48</v>
      </c>
      <c r="H1548" s="5">
        <v>63.3</v>
      </c>
      <c r="I1548" s="5">
        <v>36.700000000000003</v>
      </c>
      <c r="J1548" s="5">
        <v>55.2</v>
      </c>
      <c r="K1548" s="5">
        <v>13.3</v>
      </c>
      <c r="L1548" s="5">
        <v>31.4</v>
      </c>
      <c r="M1548" s="5">
        <v>4.8</v>
      </c>
      <c r="N1548" s="5">
        <v>13.3</v>
      </c>
      <c r="O1548" s="5">
        <v>13.3</v>
      </c>
      <c r="P1548" s="5">
        <v>41.9</v>
      </c>
      <c r="Q1548" s="5">
        <v>44.8</v>
      </c>
      <c r="R1548" s="5">
        <v>55.2</v>
      </c>
      <c r="S1548" s="5">
        <v>81.8</v>
      </c>
      <c r="T1548" s="5">
        <v>18.2</v>
      </c>
      <c r="U1548" s="5">
        <v>55</v>
      </c>
      <c r="V1548" s="5">
        <v>45</v>
      </c>
      <c r="W1548" t="str">
        <f t="shared" si="24"/>
        <v>12/21/2021</v>
      </c>
    </row>
    <row r="1549" spans="1:23" ht="30" x14ac:dyDescent="0.25">
      <c r="A1549" s="1">
        <v>1547</v>
      </c>
      <c r="B1549" s="6" t="s">
        <v>43</v>
      </c>
      <c r="C1549" s="6" t="s">
        <v>1332</v>
      </c>
      <c r="D1549" s="5" t="s">
        <v>1895</v>
      </c>
      <c r="F1549" s="5" t="s">
        <v>26</v>
      </c>
      <c r="G1549" s="5">
        <v>48</v>
      </c>
      <c r="H1549" s="5">
        <v>54.8</v>
      </c>
      <c r="I1549" s="5">
        <v>45.2</v>
      </c>
      <c r="J1549" s="5">
        <v>49</v>
      </c>
      <c r="K1549" s="5">
        <v>13.7</v>
      </c>
      <c r="L1549" s="5">
        <v>32.4</v>
      </c>
      <c r="M1549" s="5">
        <v>15.7</v>
      </c>
      <c r="N1549" s="5">
        <v>18.600000000000001</v>
      </c>
      <c r="O1549" s="5">
        <v>9.8000000000000007</v>
      </c>
      <c r="P1549" s="5">
        <v>35.299999999999997</v>
      </c>
      <c r="Q1549" s="5">
        <v>56</v>
      </c>
      <c r="R1549" s="5">
        <v>44</v>
      </c>
      <c r="S1549" s="5">
        <v>90.9</v>
      </c>
      <c r="T1549" s="5">
        <v>9.1</v>
      </c>
      <c r="U1549" s="5">
        <v>66.7</v>
      </c>
      <c r="V1549" s="5">
        <v>33.299999999999997</v>
      </c>
      <c r="W1549" t="str">
        <f t="shared" si="24"/>
        <v>12/20/2021</v>
      </c>
    </row>
    <row r="1550" spans="1:23" ht="30" x14ac:dyDescent="0.25">
      <c r="A1550" s="1">
        <v>1548</v>
      </c>
      <c r="B1550" s="6" t="s">
        <v>68</v>
      </c>
      <c r="C1550" s="6" t="s">
        <v>1333</v>
      </c>
      <c r="D1550" s="5" t="s">
        <v>1895</v>
      </c>
      <c r="F1550" s="5" t="s">
        <v>26</v>
      </c>
      <c r="G1550" s="5">
        <v>48</v>
      </c>
      <c r="H1550" s="5">
        <v>60.2</v>
      </c>
      <c r="I1550" s="5">
        <v>39.799999999999997</v>
      </c>
      <c r="J1550" s="5">
        <v>46.6</v>
      </c>
      <c r="K1550" s="5">
        <v>12</v>
      </c>
      <c r="L1550" s="5">
        <v>36.1</v>
      </c>
      <c r="M1550" s="5">
        <v>9.8000000000000007</v>
      </c>
      <c r="N1550" s="5">
        <v>17.3</v>
      </c>
      <c r="O1550" s="5">
        <v>18</v>
      </c>
      <c r="P1550" s="5">
        <v>34.6</v>
      </c>
      <c r="Q1550" s="5">
        <v>61.3</v>
      </c>
      <c r="R1550" s="5">
        <v>38.700000000000003</v>
      </c>
      <c r="S1550" s="5">
        <v>87.5</v>
      </c>
      <c r="T1550" s="5">
        <v>12.5</v>
      </c>
      <c r="U1550" s="5">
        <v>70.2</v>
      </c>
      <c r="V1550" s="5">
        <v>29.8</v>
      </c>
      <c r="W1550" t="str">
        <f t="shared" si="24"/>
        <v>12/20/2021</v>
      </c>
    </row>
    <row r="1551" spans="1:23" ht="30" x14ac:dyDescent="0.25">
      <c r="A1551" s="1">
        <v>1549</v>
      </c>
      <c r="B1551" s="6" t="s">
        <v>53</v>
      </c>
      <c r="C1551" s="6" t="s">
        <v>1334</v>
      </c>
      <c r="D1551" s="5" t="s">
        <v>1895</v>
      </c>
      <c r="F1551" s="5" t="s">
        <v>23</v>
      </c>
      <c r="G1551" s="5">
        <v>48</v>
      </c>
      <c r="H1551" s="5">
        <v>57.7</v>
      </c>
      <c r="I1551" s="5">
        <v>42.3</v>
      </c>
      <c r="J1551" s="5">
        <v>54.2</v>
      </c>
      <c r="K1551" s="5">
        <v>0</v>
      </c>
      <c r="L1551" s="5">
        <v>30.5</v>
      </c>
      <c r="M1551" s="5">
        <v>14.4</v>
      </c>
      <c r="N1551" s="5">
        <v>15.3</v>
      </c>
      <c r="O1551" s="5">
        <v>8.5</v>
      </c>
      <c r="P1551" s="5">
        <v>54.2</v>
      </c>
      <c r="Q1551" s="5">
        <v>46.9</v>
      </c>
      <c r="R1551" s="5">
        <v>53.1</v>
      </c>
      <c r="S1551" s="5">
        <v>100</v>
      </c>
      <c r="T1551" s="5">
        <v>0</v>
      </c>
      <c r="U1551" s="5">
        <v>61.4</v>
      </c>
      <c r="V1551" s="5">
        <v>38.6</v>
      </c>
      <c r="W1551" t="str">
        <f t="shared" si="24"/>
        <v>12/20/2021</v>
      </c>
    </row>
    <row r="1552" spans="1:23" ht="30" x14ac:dyDescent="0.25">
      <c r="A1552" s="1">
        <v>1550</v>
      </c>
      <c r="B1552" s="6" t="s">
        <v>27</v>
      </c>
      <c r="C1552" s="6" t="s">
        <v>1335</v>
      </c>
      <c r="D1552" s="5" t="s">
        <v>1895</v>
      </c>
      <c r="F1552" s="5" t="s">
        <v>23</v>
      </c>
      <c r="G1552" s="5">
        <v>48</v>
      </c>
      <c r="H1552" s="5">
        <v>63.2</v>
      </c>
      <c r="I1552" s="5">
        <v>36.799999999999997</v>
      </c>
      <c r="J1552" s="5">
        <v>54.3</v>
      </c>
      <c r="K1552" s="5">
        <v>6.5</v>
      </c>
      <c r="L1552" s="5">
        <v>29.3</v>
      </c>
      <c r="M1552" s="5">
        <v>10.9</v>
      </c>
      <c r="N1552" s="5">
        <v>16.3</v>
      </c>
      <c r="O1552" s="5">
        <v>3.3</v>
      </c>
      <c r="P1552" s="5">
        <v>47.8</v>
      </c>
      <c r="Q1552" s="5">
        <v>40</v>
      </c>
      <c r="R1552" s="5">
        <v>60</v>
      </c>
      <c r="S1552" s="5">
        <v>88.9</v>
      </c>
      <c r="T1552" s="5">
        <v>11.1</v>
      </c>
      <c r="U1552" s="5">
        <v>52.9</v>
      </c>
      <c r="V1552" s="5">
        <v>47.1</v>
      </c>
      <c r="W1552" t="str">
        <f t="shared" si="24"/>
        <v>12/20/2021</v>
      </c>
    </row>
    <row r="1553" spans="1:23" ht="30" x14ac:dyDescent="0.25">
      <c r="A1553" s="1">
        <v>1551</v>
      </c>
      <c r="B1553" s="6" t="s">
        <v>31</v>
      </c>
      <c r="C1553" s="6" t="s">
        <v>1336</v>
      </c>
      <c r="D1553" s="5" t="s">
        <v>1895</v>
      </c>
      <c r="F1553" s="5" t="s">
        <v>23</v>
      </c>
      <c r="G1553" s="5">
        <v>48</v>
      </c>
      <c r="H1553" s="5">
        <v>68.3</v>
      </c>
      <c r="I1553" s="5">
        <v>31.7</v>
      </c>
      <c r="J1553" s="5">
        <v>56.6</v>
      </c>
      <c r="K1553" s="5">
        <v>2</v>
      </c>
      <c r="L1553" s="5">
        <v>33.299999999999997</v>
      </c>
      <c r="M1553" s="5">
        <v>12.1</v>
      </c>
      <c r="N1553" s="5">
        <v>10.1</v>
      </c>
      <c r="O1553" s="5">
        <v>21.2</v>
      </c>
      <c r="P1553" s="5">
        <v>54.5</v>
      </c>
      <c r="Q1553" s="5">
        <v>46.4</v>
      </c>
      <c r="R1553" s="5">
        <v>53.6</v>
      </c>
      <c r="S1553" s="5">
        <v>100</v>
      </c>
      <c r="T1553" s="5">
        <v>0</v>
      </c>
      <c r="U1553" s="5">
        <v>61.5</v>
      </c>
      <c r="V1553" s="5">
        <v>38.5</v>
      </c>
      <c r="W1553" t="str">
        <f t="shared" si="24"/>
        <v>12/20/2021</v>
      </c>
    </row>
    <row r="1554" spans="1:23" ht="30" x14ac:dyDescent="0.25">
      <c r="A1554" s="1">
        <v>1552</v>
      </c>
      <c r="B1554" s="6" t="s">
        <v>39</v>
      </c>
      <c r="C1554" s="6" t="s">
        <v>1337</v>
      </c>
      <c r="D1554" s="5" t="s">
        <v>1895</v>
      </c>
      <c r="F1554" s="5" t="s">
        <v>23</v>
      </c>
      <c r="G1554" s="5">
        <v>48</v>
      </c>
      <c r="H1554" s="5">
        <v>57.4</v>
      </c>
      <c r="I1554" s="5">
        <v>42.6</v>
      </c>
      <c r="J1554" s="5">
        <v>47.1</v>
      </c>
      <c r="K1554" s="5">
        <v>5.9</v>
      </c>
      <c r="L1554" s="5">
        <v>44.1</v>
      </c>
      <c r="M1554" s="5">
        <v>14.7</v>
      </c>
      <c r="N1554" s="5">
        <v>8.8000000000000007</v>
      </c>
      <c r="O1554" s="5">
        <v>18.600000000000001</v>
      </c>
      <c r="P1554" s="5">
        <v>41.2</v>
      </c>
      <c r="Q1554" s="5">
        <v>54.2</v>
      </c>
      <c r="R1554" s="5">
        <v>45.8</v>
      </c>
      <c r="S1554" s="5">
        <v>93.3</v>
      </c>
      <c r="T1554" s="5">
        <v>6.7</v>
      </c>
      <c r="U1554" s="5">
        <v>69.2</v>
      </c>
      <c r="V1554" s="5">
        <v>30.8</v>
      </c>
      <c r="W1554" t="str">
        <f t="shared" si="24"/>
        <v>12/20/2021</v>
      </c>
    </row>
    <row r="1555" spans="1:23" ht="30" x14ac:dyDescent="0.25">
      <c r="A1555" s="1">
        <v>1553</v>
      </c>
      <c r="B1555" s="6" t="s">
        <v>29</v>
      </c>
      <c r="C1555" s="6" t="s">
        <v>1338</v>
      </c>
      <c r="D1555" s="5" t="s">
        <v>1895</v>
      </c>
      <c r="F1555" s="5" t="s">
        <v>26</v>
      </c>
      <c r="G1555" s="5">
        <v>48</v>
      </c>
      <c r="H1555" s="5">
        <v>44.8</v>
      </c>
      <c r="I1555" s="5">
        <v>55.2</v>
      </c>
      <c r="J1555" s="5">
        <v>32.1</v>
      </c>
      <c r="K1555" s="5">
        <v>1.8</v>
      </c>
      <c r="L1555" s="5">
        <v>42.9</v>
      </c>
      <c r="M1555" s="5">
        <v>11.6</v>
      </c>
      <c r="N1555" s="5">
        <v>25</v>
      </c>
      <c r="O1555" s="5">
        <v>16.100000000000001</v>
      </c>
      <c r="P1555" s="5">
        <v>30.4</v>
      </c>
      <c r="Q1555" s="5">
        <v>44.4</v>
      </c>
      <c r="R1555" s="5">
        <v>55.6</v>
      </c>
      <c r="S1555" s="5">
        <v>81.3</v>
      </c>
      <c r="T1555" s="5">
        <v>18.8</v>
      </c>
      <c r="U1555" s="5">
        <v>61.8</v>
      </c>
      <c r="V1555" s="5">
        <v>38.200000000000003</v>
      </c>
      <c r="W1555" t="str">
        <f t="shared" si="24"/>
        <v>12/20/2021</v>
      </c>
    </row>
    <row r="1556" spans="1:23" ht="30" x14ac:dyDescent="0.25">
      <c r="A1556" s="1">
        <v>1554</v>
      </c>
      <c r="B1556" s="6" t="s">
        <v>70</v>
      </c>
      <c r="C1556" s="6" t="s">
        <v>878</v>
      </c>
      <c r="D1556" s="5" t="s">
        <v>1895</v>
      </c>
      <c r="F1556" s="5" t="s">
        <v>26</v>
      </c>
      <c r="G1556" s="5">
        <v>48</v>
      </c>
      <c r="H1556" s="5">
        <v>58</v>
      </c>
      <c r="I1556" s="5">
        <v>42</v>
      </c>
      <c r="J1556" s="5">
        <v>54.9</v>
      </c>
      <c r="K1556" s="5">
        <v>3.5</v>
      </c>
      <c r="L1556" s="5">
        <v>39.799999999999997</v>
      </c>
      <c r="M1556" s="5">
        <v>15.9</v>
      </c>
      <c r="N1556" s="5">
        <v>5.3</v>
      </c>
      <c r="O1556" s="5">
        <v>22.1</v>
      </c>
      <c r="P1556" s="5">
        <v>51.3</v>
      </c>
      <c r="Q1556" s="5">
        <v>48.4</v>
      </c>
      <c r="R1556" s="5">
        <v>51.6</v>
      </c>
      <c r="S1556" s="5">
        <v>86.7</v>
      </c>
      <c r="T1556" s="5">
        <v>13.3</v>
      </c>
      <c r="U1556" s="5">
        <v>60.9</v>
      </c>
      <c r="V1556" s="5">
        <v>39.1</v>
      </c>
      <c r="W1556" t="str">
        <f t="shared" si="24"/>
        <v>12/20/2021</v>
      </c>
    </row>
    <row r="1557" spans="1:23" ht="30" x14ac:dyDescent="0.25">
      <c r="A1557" s="1">
        <v>1555</v>
      </c>
      <c r="B1557" s="6" t="s">
        <v>63</v>
      </c>
      <c r="C1557" s="6" t="s">
        <v>880</v>
      </c>
      <c r="D1557" s="5" t="s">
        <v>1895</v>
      </c>
      <c r="F1557" s="5" t="s">
        <v>23</v>
      </c>
      <c r="G1557" s="5">
        <v>48</v>
      </c>
      <c r="H1557" s="5">
        <v>61.4</v>
      </c>
      <c r="I1557" s="5">
        <v>38.6</v>
      </c>
      <c r="J1557" s="5">
        <v>49</v>
      </c>
      <c r="K1557" s="5">
        <v>12.2</v>
      </c>
      <c r="L1557" s="5">
        <v>39.799999999999997</v>
      </c>
      <c r="M1557" s="5">
        <v>4.0999999999999996</v>
      </c>
      <c r="N1557" s="5">
        <v>11.2</v>
      </c>
      <c r="O1557" s="5">
        <v>20.399999999999999</v>
      </c>
      <c r="P1557" s="5">
        <v>36.700000000000003</v>
      </c>
      <c r="Q1557" s="5">
        <v>54.2</v>
      </c>
      <c r="R1557" s="5">
        <v>45.8</v>
      </c>
      <c r="S1557" s="5">
        <v>76.900000000000006</v>
      </c>
      <c r="T1557" s="5">
        <v>23.1</v>
      </c>
      <c r="U1557" s="5">
        <v>62.2</v>
      </c>
      <c r="V1557" s="5">
        <v>37.799999999999997</v>
      </c>
      <c r="W1557" t="str">
        <f t="shared" si="24"/>
        <v>12/20/2021</v>
      </c>
    </row>
    <row r="1558" spans="1:23" ht="30" x14ac:dyDescent="0.25">
      <c r="A1558" s="1">
        <v>1556</v>
      </c>
      <c r="B1558" s="6" t="s">
        <v>49</v>
      </c>
      <c r="C1558" s="6" t="s">
        <v>1339</v>
      </c>
      <c r="D1558" s="5" t="s">
        <v>1895</v>
      </c>
      <c r="F1558" s="5" t="s">
        <v>26</v>
      </c>
      <c r="G1558" s="5">
        <v>48</v>
      </c>
      <c r="H1558" s="5">
        <v>65.3</v>
      </c>
      <c r="I1558" s="5">
        <v>34.700000000000003</v>
      </c>
      <c r="J1558" s="5">
        <v>48.1</v>
      </c>
      <c r="K1558" s="5">
        <v>27.8</v>
      </c>
      <c r="L1558" s="5">
        <v>27.8</v>
      </c>
      <c r="M1558" s="5">
        <v>8.3000000000000007</v>
      </c>
      <c r="N1558" s="5">
        <v>24.1</v>
      </c>
      <c r="O1558" s="5">
        <v>16.7</v>
      </c>
      <c r="P1558" s="5">
        <v>20.399999999999999</v>
      </c>
      <c r="Q1558" s="5">
        <v>42.3</v>
      </c>
      <c r="R1558" s="5">
        <v>57.7</v>
      </c>
      <c r="S1558" s="5">
        <v>90</v>
      </c>
      <c r="T1558" s="5">
        <v>10</v>
      </c>
      <c r="U1558" s="5">
        <v>55.6</v>
      </c>
      <c r="V1558" s="5">
        <v>44.4</v>
      </c>
      <c r="W1558" t="str">
        <f t="shared" si="24"/>
        <v>12/20/2021</v>
      </c>
    </row>
    <row r="1559" spans="1:23" ht="30" x14ac:dyDescent="0.25">
      <c r="A1559" s="1">
        <v>1557</v>
      </c>
      <c r="B1559" s="6" t="s">
        <v>37</v>
      </c>
      <c r="C1559" s="6" t="s">
        <v>1340</v>
      </c>
      <c r="D1559" s="5" t="s">
        <v>1895</v>
      </c>
      <c r="F1559" s="5" t="s">
        <v>26</v>
      </c>
      <c r="G1559" s="5">
        <v>48</v>
      </c>
      <c r="H1559" s="5">
        <v>67.5</v>
      </c>
      <c r="I1559" s="5">
        <v>32.5</v>
      </c>
      <c r="J1559" s="5">
        <v>65.5</v>
      </c>
      <c r="K1559" s="5">
        <v>6.9</v>
      </c>
      <c r="L1559" s="5">
        <v>31</v>
      </c>
      <c r="M1559" s="5">
        <v>15.5</v>
      </c>
      <c r="N1559" s="5">
        <v>3.4</v>
      </c>
      <c r="O1559" s="5">
        <v>12.1</v>
      </c>
      <c r="P1559" s="5">
        <v>58.6</v>
      </c>
      <c r="Q1559" s="5">
        <v>71.099999999999994</v>
      </c>
      <c r="R1559" s="5">
        <v>28.9</v>
      </c>
      <c r="S1559" s="5">
        <v>83.3</v>
      </c>
      <c r="T1559" s="5">
        <v>16.7</v>
      </c>
      <c r="U1559" s="5">
        <v>74</v>
      </c>
      <c r="V1559" s="5">
        <v>26</v>
      </c>
      <c r="W1559" t="str">
        <f t="shared" si="24"/>
        <v>12/20/2021</v>
      </c>
    </row>
    <row r="1560" spans="1:23" ht="30" x14ac:dyDescent="0.25">
      <c r="A1560" s="1">
        <v>1558</v>
      </c>
      <c r="B1560" s="6" t="s">
        <v>24</v>
      </c>
      <c r="C1560" s="6" t="s">
        <v>1341</v>
      </c>
      <c r="D1560" s="5" t="s">
        <v>1895</v>
      </c>
      <c r="F1560" s="5" t="s">
        <v>23</v>
      </c>
      <c r="G1560" s="5">
        <v>48</v>
      </c>
      <c r="H1560" s="5">
        <v>67.099999999999994</v>
      </c>
      <c r="I1560" s="5">
        <v>32.9</v>
      </c>
      <c r="J1560" s="5">
        <v>60.2</v>
      </c>
      <c r="K1560" s="5">
        <v>15.5</v>
      </c>
      <c r="L1560" s="5">
        <v>20.399999999999999</v>
      </c>
      <c r="M1560" s="5">
        <v>9.6999999999999993</v>
      </c>
      <c r="N1560" s="5">
        <v>19.399999999999999</v>
      </c>
      <c r="O1560" s="5">
        <v>18.399999999999999</v>
      </c>
      <c r="P1560" s="5">
        <v>44.7</v>
      </c>
      <c r="Q1560" s="5">
        <v>35.5</v>
      </c>
      <c r="R1560" s="5">
        <v>64.5</v>
      </c>
      <c r="S1560" s="5">
        <v>71.400000000000006</v>
      </c>
      <c r="T1560" s="5">
        <v>28.6</v>
      </c>
      <c r="U1560" s="5">
        <v>42.1</v>
      </c>
      <c r="V1560" s="5">
        <v>57.9</v>
      </c>
      <c r="W1560" t="str">
        <f t="shared" si="24"/>
        <v>12/20/2021</v>
      </c>
    </row>
    <row r="1561" spans="1:23" ht="30" x14ac:dyDescent="0.25">
      <c r="A1561" s="1">
        <v>1559</v>
      </c>
      <c r="B1561" s="6" t="s">
        <v>39</v>
      </c>
      <c r="C1561" s="6" t="s">
        <v>1342</v>
      </c>
      <c r="D1561" s="5" t="s">
        <v>1896</v>
      </c>
      <c r="F1561" s="5" t="s">
        <v>23</v>
      </c>
      <c r="G1561" s="5">
        <v>48</v>
      </c>
      <c r="H1561" s="5">
        <v>55</v>
      </c>
      <c r="I1561" s="5">
        <v>45</v>
      </c>
      <c r="J1561" s="5">
        <v>49.1</v>
      </c>
      <c r="K1561" s="5">
        <v>5.7</v>
      </c>
      <c r="L1561" s="5">
        <v>28.3</v>
      </c>
      <c r="M1561" s="5">
        <v>13.2</v>
      </c>
      <c r="N1561" s="5">
        <v>22.6</v>
      </c>
      <c r="O1561" s="5">
        <v>15.1</v>
      </c>
      <c r="P1561" s="5">
        <v>43.4</v>
      </c>
      <c r="Q1561" s="5">
        <v>69.2</v>
      </c>
      <c r="R1561" s="5">
        <v>30.8</v>
      </c>
      <c r="S1561" s="5">
        <v>80</v>
      </c>
      <c r="T1561" s="5">
        <v>20</v>
      </c>
      <c r="U1561" s="5">
        <v>72.2</v>
      </c>
      <c r="V1561" s="5">
        <v>27.8</v>
      </c>
      <c r="W1561" t="str">
        <f t="shared" si="24"/>
        <v>12/19/2021</v>
      </c>
    </row>
    <row r="1562" spans="1:23" ht="30" x14ac:dyDescent="0.25">
      <c r="A1562" s="1">
        <v>1560</v>
      </c>
      <c r="B1562" s="6" t="s">
        <v>68</v>
      </c>
      <c r="C1562" s="6" t="s">
        <v>1343</v>
      </c>
      <c r="D1562" s="5" t="s">
        <v>1896</v>
      </c>
      <c r="F1562" s="5" t="s">
        <v>26</v>
      </c>
      <c r="G1562" s="5">
        <v>48</v>
      </c>
      <c r="H1562" s="5">
        <v>67.7</v>
      </c>
      <c r="I1562" s="5">
        <v>32.299999999999997</v>
      </c>
      <c r="J1562" s="5">
        <v>52.2</v>
      </c>
      <c r="K1562" s="5">
        <v>15.7</v>
      </c>
      <c r="L1562" s="5">
        <v>26.1</v>
      </c>
      <c r="M1562" s="5">
        <v>13</v>
      </c>
      <c r="N1562" s="5">
        <v>21.7</v>
      </c>
      <c r="O1562" s="5">
        <v>25.2</v>
      </c>
      <c r="P1562" s="5">
        <v>36.5</v>
      </c>
      <c r="Q1562" s="5">
        <v>33.299999999999997</v>
      </c>
      <c r="R1562" s="5">
        <v>66.7</v>
      </c>
      <c r="S1562" s="5">
        <v>100</v>
      </c>
      <c r="T1562" s="5">
        <v>0</v>
      </c>
      <c r="U1562" s="5">
        <v>50</v>
      </c>
      <c r="V1562" s="5">
        <v>50</v>
      </c>
      <c r="W1562" t="str">
        <f t="shared" si="24"/>
        <v>12/19/2021</v>
      </c>
    </row>
    <row r="1563" spans="1:23" ht="30" x14ac:dyDescent="0.25">
      <c r="A1563" s="1">
        <v>1561</v>
      </c>
      <c r="B1563" s="6" t="s">
        <v>31</v>
      </c>
      <c r="C1563" s="6" t="s">
        <v>723</v>
      </c>
      <c r="D1563" s="5" t="s">
        <v>1896</v>
      </c>
      <c r="F1563" s="5" t="s">
        <v>23</v>
      </c>
      <c r="G1563" s="5">
        <v>48</v>
      </c>
      <c r="H1563" s="5">
        <v>62.6</v>
      </c>
      <c r="I1563" s="5">
        <v>37.4</v>
      </c>
      <c r="J1563" s="5">
        <v>52</v>
      </c>
      <c r="K1563" s="5">
        <v>10</v>
      </c>
      <c r="L1563" s="5">
        <v>27</v>
      </c>
      <c r="M1563" s="5">
        <v>15</v>
      </c>
      <c r="N1563" s="5">
        <v>21</v>
      </c>
      <c r="O1563" s="5">
        <v>28</v>
      </c>
      <c r="P1563" s="5">
        <v>42</v>
      </c>
      <c r="Q1563" s="5">
        <v>53.8</v>
      </c>
      <c r="R1563" s="5">
        <v>46.2</v>
      </c>
      <c r="S1563" s="5">
        <v>88.9</v>
      </c>
      <c r="T1563" s="5">
        <v>11.1</v>
      </c>
      <c r="U1563" s="5">
        <v>62.9</v>
      </c>
      <c r="V1563" s="5">
        <v>37.1</v>
      </c>
      <c r="W1563" t="str">
        <f t="shared" si="24"/>
        <v>12/19/2021</v>
      </c>
    </row>
    <row r="1564" spans="1:23" ht="30" x14ac:dyDescent="0.25">
      <c r="A1564" s="1">
        <v>1562</v>
      </c>
      <c r="B1564" s="6" t="s">
        <v>57</v>
      </c>
      <c r="C1564" s="6" t="s">
        <v>302</v>
      </c>
      <c r="D1564" s="5" t="s">
        <v>1896</v>
      </c>
      <c r="F1564" s="5" t="s">
        <v>23</v>
      </c>
      <c r="G1564" s="5">
        <v>48</v>
      </c>
      <c r="H1564" s="5">
        <v>50</v>
      </c>
      <c r="I1564" s="5">
        <v>50</v>
      </c>
      <c r="J1564" s="5">
        <v>45.7</v>
      </c>
      <c r="K1564" s="5">
        <v>11.4</v>
      </c>
      <c r="L1564" s="5">
        <v>34.299999999999997</v>
      </c>
      <c r="M1564" s="5">
        <v>16.2</v>
      </c>
      <c r="N1564" s="5">
        <v>20</v>
      </c>
      <c r="O1564" s="5">
        <v>10.5</v>
      </c>
      <c r="P1564" s="5">
        <v>34.299999999999997</v>
      </c>
      <c r="Q1564" s="5">
        <v>62.5</v>
      </c>
      <c r="R1564" s="5">
        <v>37.5</v>
      </c>
      <c r="S1564" s="5">
        <v>100</v>
      </c>
      <c r="T1564" s="5">
        <v>0</v>
      </c>
      <c r="U1564" s="5">
        <v>75</v>
      </c>
      <c r="V1564" s="5">
        <v>25</v>
      </c>
      <c r="W1564" t="str">
        <f t="shared" si="24"/>
        <v>12/19/2021</v>
      </c>
    </row>
    <row r="1565" spans="1:23" ht="30" x14ac:dyDescent="0.25">
      <c r="A1565" s="1">
        <v>1563</v>
      </c>
      <c r="B1565" s="6" t="s">
        <v>5</v>
      </c>
      <c r="C1565" s="6" t="s">
        <v>301</v>
      </c>
      <c r="D1565" s="5" t="s">
        <v>1896</v>
      </c>
      <c r="F1565" s="5" t="s">
        <v>26</v>
      </c>
      <c r="G1565" s="5">
        <v>48</v>
      </c>
      <c r="H1565" s="5">
        <v>55.8</v>
      </c>
      <c r="I1565" s="5">
        <v>44.2</v>
      </c>
      <c r="J1565" s="5">
        <v>37.799999999999997</v>
      </c>
      <c r="K1565" s="5">
        <v>7.2</v>
      </c>
      <c r="L1565" s="5">
        <v>40.5</v>
      </c>
      <c r="M1565" s="5">
        <v>13.5</v>
      </c>
      <c r="N1565" s="5">
        <v>21.6</v>
      </c>
      <c r="O1565" s="5">
        <v>17.100000000000001</v>
      </c>
      <c r="P1565" s="5">
        <v>30.6</v>
      </c>
      <c r="Q1565" s="5">
        <v>61.9</v>
      </c>
      <c r="R1565" s="5">
        <v>38.1</v>
      </c>
      <c r="S1565" s="5">
        <v>86.7</v>
      </c>
      <c r="T1565" s="5">
        <v>13.3</v>
      </c>
      <c r="U1565" s="5">
        <v>72.2</v>
      </c>
      <c r="V1565" s="5">
        <v>27.8</v>
      </c>
      <c r="W1565" t="str">
        <f t="shared" si="24"/>
        <v>12/19/2021</v>
      </c>
    </row>
    <row r="1566" spans="1:23" ht="30" x14ac:dyDescent="0.25">
      <c r="A1566" s="1">
        <v>1564</v>
      </c>
      <c r="B1566" s="6" t="s">
        <v>63</v>
      </c>
      <c r="C1566" s="6" t="s">
        <v>1344</v>
      </c>
      <c r="D1566" s="5" t="s">
        <v>1896</v>
      </c>
      <c r="F1566" s="5" t="s">
        <v>26</v>
      </c>
      <c r="G1566" s="5">
        <v>48</v>
      </c>
      <c r="H1566" s="5">
        <v>72.5</v>
      </c>
      <c r="I1566" s="5">
        <v>27.5</v>
      </c>
      <c r="J1566" s="5">
        <v>52.9</v>
      </c>
      <c r="K1566" s="5">
        <v>11.6</v>
      </c>
      <c r="L1566" s="5">
        <v>34.700000000000003</v>
      </c>
      <c r="M1566" s="5">
        <v>5</v>
      </c>
      <c r="N1566" s="5">
        <v>12.4</v>
      </c>
      <c r="O1566" s="5">
        <v>10.7</v>
      </c>
      <c r="P1566" s="5">
        <v>41.3</v>
      </c>
      <c r="Q1566" s="5">
        <v>43.8</v>
      </c>
      <c r="R1566" s="5">
        <v>56.3</v>
      </c>
      <c r="S1566" s="5">
        <v>64.3</v>
      </c>
      <c r="T1566" s="5">
        <v>35.700000000000003</v>
      </c>
      <c r="U1566" s="5">
        <v>50</v>
      </c>
      <c r="V1566" s="5">
        <v>50</v>
      </c>
      <c r="W1566" t="str">
        <f t="shared" si="24"/>
        <v>12/19/2021</v>
      </c>
    </row>
    <row r="1567" spans="1:23" ht="30" x14ac:dyDescent="0.25">
      <c r="A1567" s="1">
        <v>1565</v>
      </c>
      <c r="B1567" s="6" t="s">
        <v>51</v>
      </c>
      <c r="C1567" s="6" t="s">
        <v>1345</v>
      </c>
      <c r="D1567" s="5" t="s">
        <v>1896</v>
      </c>
      <c r="F1567" s="5" t="s">
        <v>23</v>
      </c>
      <c r="G1567" s="5">
        <v>48</v>
      </c>
      <c r="H1567" s="5">
        <v>58.5</v>
      </c>
      <c r="I1567" s="5">
        <v>41.5</v>
      </c>
      <c r="J1567" s="5">
        <v>54.5</v>
      </c>
      <c r="K1567" s="5">
        <v>3.6</v>
      </c>
      <c r="L1567" s="5">
        <v>32.700000000000003</v>
      </c>
      <c r="M1567" s="5">
        <v>10</v>
      </c>
      <c r="N1567" s="5">
        <v>12.7</v>
      </c>
      <c r="O1567" s="5">
        <v>4.5</v>
      </c>
      <c r="P1567" s="5">
        <v>50.9</v>
      </c>
      <c r="Q1567" s="5">
        <v>50</v>
      </c>
      <c r="R1567" s="5">
        <v>50</v>
      </c>
      <c r="S1567" s="5">
        <v>83.3</v>
      </c>
      <c r="T1567" s="5">
        <v>16.7</v>
      </c>
      <c r="U1567" s="5">
        <v>59.5</v>
      </c>
      <c r="V1567" s="5">
        <v>40.5</v>
      </c>
      <c r="W1567" t="str">
        <f t="shared" si="24"/>
        <v>12/19/2021</v>
      </c>
    </row>
    <row r="1568" spans="1:23" ht="30" x14ac:dyDescent="0.25">
      <c r="A1568" s="1">
        <v>1566</v>
      </c>
      <c r="B1568" s="6" t="s">
        <v>74</v>
      </c>
      <c r="C1568" s="6" t="s">
        <v>1346</v>
      </c>
      <c r="D1568" s="5" t="s">
        <v>1896</v>
      </c>
      <c r="F1568" s="5" t="s">
        <v>23</v>
      </c>
      <c r="G1568" s="5">
        <v>48</v>
      </c>
      <c r="H1568" s="5">
        <v>41.9</v>
      </c>
      <c r="I1568" s="5">
        <v>58.1</v>
      </c>
      <c r="J1568" s="5">
        <v>33.299999999999997</v>
      </c>
      <c r="K1568" s="5">
        <v>2.2000000000000002</v>
      </c>
      <c r="L1568" s="5">
        <v>43.3</v>
      </c>
      <c r="M1568" s="5">
        <v>4.4000000000000004</v>
      </c>
      <c r="N1568" s="5">
        <v>23.3</v>
      </c>
      <c r="O1568" s="5">
        <v>18.899999999999999</v>
      </c>
      <c r="P1568" s="5">
        <v>31.1</v>
      </c>
      <c r="Q1568" s="5">
        <v>80</v>
      </c>
      <c r="R1568" s="5">
        <v>20</v>
      </c>
      <c r="S1568" s="5">
        <v>84.6</v>
      </c>
      <c r="T1568" s="5">
        <v>15.4</v>
      </c>
      <c r="U1568" s="5">
        <v>82.1</v>
      </c>
      <c r="V1568" s="5">
        <v>17.899999999999999</v>
      </c>
      <c r="W1568" t="str">
        <f t="shared" si="24"/>
        <v>12/19/2021</v>
      </c>
    </row>
    <row r="1569" spans="1:23" ht="30" x14ac:dyDescent="0.25">
      <c r="A1569" s="1">
        <v>1567</v>
      </c>
      <c r="B1569" s="6" t="s">
        <v>21</v>
      </c>
      <c r="C1569" s="6" t="s">
        <v>1347</v>
      </c>
      <c r="D1569" s="5" t="s">
        <v>1896</v>
      </c>
      <c r="F1569" s="5" t="s">
        <v>26</v>
      </c>
      <c r="G1569" s="5">
        <v>48</v>
      </c>
      <c r="H1569" s="5">
        <v>57.3</v>
      </c>
      <c r="I1569" s="5">
        <v>42.7</v>
      </c>
      <c r="J1569" s="5">
        <v>54</v>
      </c>
      <c r="K1569" s="5">
        <v>6</v>
      </c>
      <c r="L1569" s="5">
        <v>24</v>
      </c>
      <c r="M1569" s="5">
        <v>6</v>
      </c>
      <c r="N1569" s="5">
        <v>22</v>
      </c>
      <c r="O1569" s="5">
        <v>15</v>
      </c>
      <c r="P1569" s="5">
        <v>48</v>
      </c>
      <c r="Q1569" s="5">
        <v>59.3</v>
      </c>
      <c r="R1569" s="5">
        <v>40.700000000000003</v>
      </c>
      <c r="S1569" s="5">
        <v>100</v>
      </c>
      <c r="T1569" s="5">
        <v>0</v>
      </c>
      <c r="U1569" s="5">
        <v>68.599999999999994</v>
      </c>
      <c r="V1569" s="5">
        <v>31.4</v>
      </c>
      <c r="W1569" t="str">
        <f t="shared" si="24"/>
        <v>12/19/2021</v>
      </c>
    </row>
    <row r="1570" spans="1:23" ht="30" x14ac:dyDescent="0.25">
      <c r="A1570" s="1">
        <v>1568</v>
      </c>
      <c r="B1570" s="6" t="s">
        <v>37</v>
      </c>
      <c r="C1570" s="6" t="s">
        <v>1348</v>
      </c>
      <c r="D1570" s="5" t="s">
        <v>1896</v>
      </c>
      <c r="F1570" s="5" t="s">
        <v>23</v>
      </c>
      <c r="G1570" s="5">
        <v>48</v>
      </c>
      <c r="H1570" s="5">
        <v>72.5</v>
      </c>
      <c r="I1570" s="5">
        <v>27.5</v>
      </c>
      <c r="J1570" s="5">
        <v>57.9</v>
      </c>
      <c r="K1570" s="5">
        <v>14</v>
      </c>
      <c r="L1570" s="5">
        <v>31.6</v>
      </c>
      <c r="M1570" s="5">
        <v>13.2</v>
      </c>
      <c r="N1570" s="5">
        <v>10.5</v>
      </c>
      <c r="O1570" s="5">
        <v>19.3</v>
      </c>
      <c r="P1570" s="5">
        <v>43.9</v>
      </c>
      <c r="Q1570" s="5">
        <v>39.4</v>
      </c>
      <c r="R1570" s="5">
        <v>60.6</v>
      </c>
      <c r="S1570" s="5">
        <v>91.7</v>
      </c>
      <c r="T1570" s="5">
        <v>8.3000000000000007</v>
      </c>
      <c r="U1570" s="5">
        <v>53.3</v>
      </c>
      <c r="V1570" s="5">
        <v>46.7</v>
      </c>
      <c r="W1570" t="str">
        <f t="shared" si="24"/>
        <v>12/19/2021</v>
      </c>
    </row>
    <row r="1571" spans="1:23" ht="30" x14ac:dyDescent="0.25">
      <c r="A1571" s="1">
        <v>1569</v>
      </c>
      <c r="B1571" s="6" t="s">
        <v>78</v>
      </c>
      <c r="C1571" s="6" t="s">
        <v>729</v>
      </c>
      <c r="D1571" s="5" t="s">
        <v>1896</v>
      </c>
      <c r="F1571" s="5" t="s">
        <v>26</v>
      </c>
      <c r="G1571" s="5">
        <v>48</v>
      </c>
      <c r="H1571" s="5">
        <v>56.8</v>
      </c>
      <c r="I1571" s="5">
        <v>43.2</v>
      </c>
      <c r="J1571" s="5">
        <v>45.7</v>
      </c>
      <c r="K1571" s="5">
        <v>13.3</v>
      </c>
      <c r="L1571" s="5">
        <v>31.4</v>
      </c>
      <c r="M1571" s="5">
        <v>3.8</v>
      </c>
      <c r="N1571" s="5">
        <v>22.9</v>
      </c>
      <c r="O1571" s="5">
        <v>6.7</v>
      </c>
      <c r="P1571" s="5">
        <v>32.4</v>
      </c>
      <c r="Q1571" s="5">
        <v>37.5</v>
      </c>
      <c r="R1571" s="5">
        <v>62.5</v>
      </c>
      <c r="S1571" s="5">
        <v>72.7</v>
      </c>
      <c r="T1571" s="5">
        <v>27.3</v>
      </c>
      <c r="U1571" s="5">
        <v>48.6</v>
      </c>
      <c r="V1571" s="5">
        <v>51.4</v>
      </c>
      <c r="W1571" t="str">
        <f t="shared" si="24"/>
        <v>12/19/2021</v>
      </c>
    </row>
    <row r="1572" spans="1:23" ht="30" x14ac:dyDescent="0.25">
      <c r="A1572" s="1">
        <v>1570</v>
      </c>
      <c r="B1572" s="6" t="s">
        <v>80</v>
      </c>
      <c r="C1572" s="6" t="s">
        <v>1349</v>
      </c>
      <c r="D1572" s="5" t="s">
        <v>1896</v>
      </c>
      <c r="F1572" s="5" t="s">
        <v>26</v>
      </c>
      <c r="G1572" s="5">
        <v>48</v>
      </c>
      <c r="H1572" s="5">
        <v>56.8</v>
      </c>
      <c r="I1572" s="5">
        <v>43.2</v>
      </c>
      <c r="J1572" s="5">
        <v>49.6</v>
      </c>
      <c r="K1572" s="5">
        <v>5.8</v>
      </c>
      <c r="L1572" s="5">
        <v>43.8</v>
      </c>
      <c r="M1572" s="5">
        <v>13.9</v>
      </c>
      <c r="N1572" s="5">
        <v>6.6</v>
      </c>
      <c r="O1572" s="5">
        <v>9.5</v>
      </c>
      <c r="P1572" s="5">
        <v>43.8</v>
      </c>
      <c r="Q1572" s="5">
        <v>55.9</v>
      </c>
      <c r="R1572" s="5">
        <v>44.1</v>
      </c>
      <c r="S1572" s="5">
        <v>80</v>
      </c>
      <c r="T1572" s="5">
        <v>20</v>
      </c>
      <c r="U1572" s="5">
        <v>64.8</v>
      </c>
      <c r="V1572" s="5">
        <v>35.200000000000003</v>
      </c>
      <c r="W1572" t="str">
        <f t="shared" si="24"/>
        <v>12/19/2021</v>
      </c>
    </row>
    <row r="1573" spans="1:23" ht="30" x14ac:dyDescent="0.25">
      <c r="A1573" s="1">
        <v>1571</v>
      </c>
      <c r="B1573" s="6" t="s">
        <v>47</v>
      </c>
      <c r="C1573" s="6" t="s">
        <v>1350</v>
      </c>
      <c r="D1573" s="5" t="s">
        <v>1897</v>
      </c>
      <c r="F1573" s="5" t="s">
        <v>26</v>
      </c>
      <c r="G1573" s="5">
        <v>48</v>
      </c>
      <c r="H1573" s="5">
        <v>57.8</v>
      </c>
      <c r="I1573" s="5">
        <v>42.2</v>
      </c>
      <c r="J1573" s="5">
        <v>52.1</v>
      </c>
      <c r="K1573" s="5">
        <v>10.1</v>
      </c>
      <c r="L1573" s="5">
        <v>35.299999999999997</v>
      </c>
      <c r="M1573" s="5">
        <v>20.2</v>
      </c>
      <c r="N1573" s="5">
        <v>12.6</v>
      </c>
      <c r="O1573" s="5">
        <v>16.8</v>
      </c>
      <c r="P1573" s="5">
        <v>42</v>
      </c>
      <c r="Q1573" s="5">
        <v>45.2</v>
      </c>
      <c r="R1573" s="5">
        <v>54.8</v>
      </c>
      <c r="S1573" s="5">
        <v>85.7</v>
      </c>
      <c r="T1573" s="5">
        <v>14.3</v>
      </c>
      <c r="U1573" s="5">
        <v>57.8</v>
      </c>
      <c r="V1573" s="5">
        <v>42.2</v>
      </c>
      <c r="W1573" t="str">
        <f t="shared" si="24"/>
        <v>12/18/2021</v>
      </c>
    </row>
    <row r="1574" spans="1:23" ht="30" x14ac:dyDescent="0.25">
      <c r="A1574" s="1">
        <v>1572</v>
      </c>
      <c r="B1574" s="6" t="s">
        <v>61</v>
      </c>
      <c r="C1574" s="6" t="s">
        <v>1174</v>
      </c>
      <c r="D1574" s="5" t="s">
        <v>1897</v>
      </c>
      <c r="F1574" s="5" t="s">
        <v>23</v>
      </c>
      <c r="G1574" s="5">
        <v>48</v>
      </c>
      <c r="H1574" s="5">
        <v>55</v>
      </c>
      <c r="I1574" s="5">
        <v>45</v>
      </c>
      <c r="J1574" s="5">
        <v>41.1</v>
      </c>
      <c r="K1574" s="5">
        <v>1.9</v>
      </c>
      <c r="L1574" s="5">
        <v>36.4</v>
      </c>
      <c r="M1574" s="5">
        <v>8.4</v>
      </c>
      <c r="N1574" s="5">
        <v>22.4</v>
      </c>
      <c r="O1574" s="5">
        <v>8.4</v>
      </c>
      <c r="P1574" s="5">
        <v>39.299999999999997</v>
      </c>
      <c r="Q1574" s="5">
        <v>36.4</v>
      </c>
      <c r="R1574" s="5">
        <v>63.6</v>
      </c>
      <c r="S1574" s="5">
        <v>76.900000000000006</v>
      </c>
      <c r="T1574" s="5">
        <v>23.1</v>
      </c>
      <c r="U1574" s="5">
        <v>51.4</v>
      </c>
      <c r="V1574" s="5">
        <v>48.6</v>
      </c>
      <c r="W1574" t="str">
        <f t="shared" si="24"/>
        <v>12/18/2021</v>
      </c>
    </row>
    <row r="1575" spans="1:23" ht="30" x14ac:dyDescent="0.25">
      <c r="A1575" s="1">
        <v>1573</v>
      </c>
      <c r="B1575" s="6" t="s">
        <v>29</v>
      </c>
      <c r="C1575" s="6" t="s">
        <v>1351</v>
      </c>
      <c r="D1575" s="5" t="s">
        <v>1897</v>
      </c>
      <c r="F1575" s="5" t="s">
        <v>23</v>
      </c>
      <c r="G1575" s="5">
        <v>48</v>
      </c>
      <c r="H1575" s="5">
        <v>45.7</v>
      </c>
      <c r="I1575" s="5">
        <v>54.3</v>
      </c>
      <c r="J1575" s="5">
        <v>40.799999999999997</v>
      </c>
      <c r="K1575" s="5">
        <v>11.7</v>
      </c>
      <c r="L1575" s="5">
        <v>40.799999999999997</v>
      </c>
      <c r="M1575" s="5">
        <v>8.6999999999999993</v>
      </c>
      <c r="N1575" s="5">
        <v>18.399999999999999</v>
      </c>
      <c r="O1575" s="5">
        <v>13.6</v>
      </c>
      <c r="P1575" s="5">
        <v>29.1</v>
      </c>
      <c r="Q1575" s="5">
        <v>33.299999999999997</v>
      </c>
      <c r="R1575" s="5">
        <v>66.7</v>
      </c>
      <c r="S1575" s="5">
        <v>71.400000000000006</v>
      </c>
      <c r="T1575" s="5">
        <v>28.6</v>
      </c>
      <c r="U1575" s="5">
        <v>48.6</v>
      </c>
      <c r="V1575" s="5">
        <v>51.4</v>
      </c>
      <c r="W1575" t="str">
        <f t="shared" si="24"/>
        <v>12/18/2021</v>
      </c>
    </row>
    <row r="1576" spans="1:23" ht="30" x14ac:dyDescent="0.25">
      <c r="A1576" s="1">
        <v>1574</v>
      </c>
      <c r="B1576" s="6" t="s">
        <v>43</v>
      </c>
      <c r="C1576" s="6" t="s">
        <v>1352</v>
      </c>
      <c r="D1576" s="5" t="s">
        <v>1897</v>
      </c>
      <c r="F1576" s="5" t="s">
        <v>26</v>
      </c>
      <c r="G1576" s="5">
        <v>48</v>
      </c>
      <c r="H1576" s="5">
        <v>66.3</v>
      </c>
      <c r="I1576" s="5">
        <v>33.700000000000003</v>
      </c>
      <c r="J1576" s="5">
        <v>59.6</v>
      </c>
      <c r="K1576" s="5">
        <v>9.6</v>
      </c>
      <c r="L1576" s="5">
        <v>34.6</v>
      </c>
      <c r="M1576" s="5">
        <v>13.5</v>
      </c>
      <c r="N1576" s="5">
        <v>5.8</v>
      </c>
      <c r="O1576" s="5">
        <v>17.3</v>
      </c>
      <c r="P1576" s="5">
        <v>50</v>
      </c>
      <c r="Q1576" s="5">
        <v>45.2</v>
      </c>
      <c r="R1576" s="5">
        <v>54.8</v>
      </c>
      <c r="S1576" s="5">
        <v>75</v>
      </c>
      <c r="T1576" s="5">
        <v>25</v>
      </c>
      <c r="U1576" s="5">
        <v>53.5</v>
      </c>
      <c r="V1576" s="5">
        <v>46.5</v>
      </c>
      <c r="W1576" t="str">
        <f t="shared" si="24"/>
        <v>12/18/2021</v>
      </c>
    </row>
    <row r="1577" spans="1:23" ht="30" x14ac:dyDescent="0.25">
      <c r="A1577" s="1">
        <v>1575</v>
      </c>
      <c r="B1577" s="6" t="s">
        <v>33</v>
      </c>
      <c r="C1577" s="6" t="s">
        <v>1353</v>
      </c>
      <c r="D1577" s="5" t="s">
        <v>1897</v>
      </c>
      <c r="F1577" s="5" t="s">
        <v>23</v>
      </c>
      <c r="G1577" s="5">
        <v>48</v>
      </c>
      <c r="H1577" s="5">
        <v>57.3</v>
      </c>
      <c r="I1577" s="5">
        <v>42.7</v>
      </c>
      <c r="J1577" s="5">
        <v>51.1</v>
      </c>
      <c r="K1577" s="5">
        <v>13.3</v>
      </c>
      <c r="L1577" s="5">
        <v>40</v>
      </c>
      <c r="M1577" s="5">
        <v>12.2</v>
      </c>
      <c r="N1577" s="5">
        <v>8.9</v>
      </c>
      <c r="O1577" s="5">
        <v>14.4</v>
      </c>
      <c r="P1577" s="5">
        <v>37.799999999999997</v>
      </c>
      <c r="Q1577" s="5">
        <v>43.5</v>
      </c>
      <c r="R1577" s="5">
        <v>56.5</v>
      </c>
      <c r="S1577" s="5">
        <v>66.7</v>
      </c>
      <c r="T1577" s="5">
        <v>33.299999999999997</v>
      </c>
      <c r="U1577" s="5">
        <v>51.4</v>
      </c>
      <c r="V1577" s="5">
        <v>48.6</v>
      </c>
      <c r="W1577" t="str">
        <f t="shared" si="24"/>
        <v>12/18/2021</v>
      </c>
    </row>
    <row r="1578" spans="1:23" ht="30" x14ac:dyDescent="0.25">
      <c r="A1578" s="1">
        <v>1576</v>
      </c>
      <c r="B1578" s="6" t="s">
        <v>27</v>
      </c>
      <c r="C1578" s="6" t="s">
        <v>1354</v>
      </c>
      <c r="D1578" s="5" t="s">
        <v>1897</v>
      </c>
      <c r="F1578" s="5" t="s">
        <v>23</v>
      </c>
      <c r="G1578" s="5">
        <v>48</v>
      </c>
      <c r="H1578" s="5">
        <v>53</v>
      </c>
      <c r="I1578" s="5">
        <v>47</v>
      </c>
      <c r="J1578" s="5">
        <v>40.799999999999997</v>
      </c>
      <c r="K1578" s="5">
        <v>3.9</v>
      </c>
      <c r="L1578" s="5">
        <v>46.6</v>
      </c>
      <c r="M1578" s="5">
        <v>5.8</v>
      </c>
      <c r="N1578" s="5">
        <v>12.6</v>
      </c>
      <c r="O1578" s="5">
        <v>15.5</v>
      </c>
      <c r="P1578" s="5">
        <v>36.9</v>
      </c>
      <c r="Q1578" s="5">
        <v>47.6</v>
      </c>
      <c r="R1578" s="5">
        <v>52.4</v>
      </c>
      <c r="S1578" s="5">
        <v>100</v>
      </c>
      <c r="T1578" s="5">
        <v>0</v>
      </c>
      <c r="U1578" s="5">
        <v>70.3</v>
      </c>
      <c r="V1578" s="5">
        <v>29.7</v>
      </c>
      <c r="W1578" t="str">
        <f t="shared" si="24"/>
        <v>12/18/2021</v>
      </c>
    </row>
    <row r="1579" spans="1:23" ht="30" x14ac:dyDescent="0.25">
      <c r="A1579" s="1">
        <v>1577</v>
      </c>
      <c r="B1579" s="6" t="s">
        <v>45</v>
      </c>
      <c r="C1579" s="6" t="s">
        <v>1355</v>
      </c>
      <c r="D1579" s="5" t="s">
        <v>1897</v>
      </c>
      <c r="F1579" s="5" t="s">
        <v>26</v>
      </c>
      <c r="G1579" s="5">
        <v>48</v>
      </c>
      <c r="H1579" s="5">
        <v>67</v>
      </c>
      <c r="I1579" s="5">
        <v>33</v>
      </c>
      <c r="J1579" s="5">
        <v>60.6</v>
      </c>
      <c r="K1579" s="5">
        <v>11</v>
      </c>
      <c r="L1579" s="5">
        <v>24.8</v>
      </c>
      <c r="M1579" s="5">
        <v>12.8</v>
      </c>
      <c r="N1579" s="5">
        <v>14.7</v>
      </c>
      <c r="O1579" s="5">
        <v>16.5</v>
      </c>
      <c r="P1579" s="5">
        <v>49.5</v>
      </c>
      <c r="Q1579" s="5">
        <v>57.6</v>
      </c>
      <c r="R1579" s="5">
        <v>42.4</v>
      </c>
      <c r="S1579" s="5">
        <v>88.9</v>
      </c>
      <c r="T1579" s="5">
        <v>11.1</v>
      </c>
      <c r="U1579" s="5">
        <v>64.3</v>
      </c>
      <c r="V1579" s="5">
        <v>35.700000000000003</v>
      </c>
      <c r="W1579" t="str">
        <f t="shared" si="24"/>
        <v>12/18/2021</v>
      </c>
    </row>
    <row r="1580" spans="1:23" ht="30" x14ac:dyDescent="0.25">
      <c r="A1580" s="1">
        <v>1578</v>
      </c>
      <c r="B1580" s="6" t="s">
        <v>70</v>
      </c>
      <c r="C1580" s="6" t="s">
        <v>1356</v>
      </c>
      <c r="D1580" s="5" t="s">
        <v>1897</v>
      </c>
      <c r="F1580" s="5" t="s">
        <v>23</v>
      </c>
      <c r="G1580" s="5">
        <v>48</v>
      </c>
      <c r="H1580" s="5">
        <v>54.4</v>
      </c>
      <c r="I1580" s="5">
        <v>45.6</v>
      </c>
      <c r="J1580" s="5">
        <v>52</v>
      </c>
      <c r="K1580" s="5">
        <v>4</v>
      </c>
      <c r="L1580" s="5">
        <v>33</v>
      </c>
      <c r="M1580" s="5">
        <v>11</v>
      </c>
      <c r="N1580" s="5">
        <v>15</v>
      </c>
      <c r="O1580" s="5">
        <v>13</v>
      </c>
      <c r="P1580" s="5">
        <v>48</v>
      </c>
      <c r="Q1580" s="5">
        <v>57.7</v>
      </c>
      <c r="R1580" s="5">
        <v>42.3</v>
      </c>
      <c r="S1580" s="5">
        <v>100</v>
      </c>
      <c r="T1580" s="5">
        <v>0</v>
      </c>
      <c r="U1580" s="5">
        <v>70.3</v>
      </c>
      <c r="V1580" s="5">
        <v>29.7</v>
      </c>
      <c r="W1580" t="str">
        <f t="shared" si="24"/>
        <v>12/18/2021</v>
      </c>
    </row>
    <row r="1581" spans="1:23" ht="30" x14ac:dyDescent="0.25">
      <c r="A1581" s="1">
        <v>1579</v>
      </c>
      <c r="B1581" s="6" t="s">
        <v>59</v>
      </c>
      <c r="C1581" s="6" t="s">
        <v>1357</v>
      </c>
      <c r="D1581" s="5" t="s">
        <v>1897</v>
      </c>
      <c r="F1581" s="5" t="s">
        <v>23</v>
      </c>
      <c r="G1581" s="5">
        <v>48</v>
      </c>
      <c r="H1581" s="5">
        <v>54.9</v>
      </c>
      <c r="I1581" s="5">
        <v>45.1</v>
      </c>
      <c r="J1581" s="5">
        <v>64.5</v>
      </c>
      <c r="K1581" s="5">
        <v>15.1</v>
      </c>
      <c r="L1581" s="5">
        <v>29</v>
      </c>
      <c r="M1581" s="5">
        <v>9.6999999999999993</v>
      </c>
      <c r="N1581" s="5">
        <v>6.5</v>
      </c>
      <c r="O1581" s="5">
        <v>16.100000000000001</v>
      </c>
      <c r="P1581" s="5">
        <v>49.5</v>
      </c>
      <c r="Q1581" s="5">
        <v>53.3</v>
      </c>
      <c r="R1581" s="5">
        <v>46.7</v>
      </c>
      <c r="S1581" s="5">
        <v>88.9</v>
      </c>
      <c r="T1581" s="5">
        <v>11.1</v>
      </c>
      <c r="U1581" s="5">
        <v>61.5</v>
      </c>
      <c r="V1581" s="5">
        <v>38.5</v>
      </c>
      <c r="W1581" t="str">
        <f t="shared" si="24"/>
        <v>12/18/2021</v>
      </c>
    </row>
    <row r="1582" spans="1:23" ht="30" x14ac:dyDescent="0.25">
      <c r="A1582" s="1">
        <v>1580</v>
      </c>
      <c r="B1582" s="6" t="s">
        <v>53</v>
      </c>
      <c r="C1582" s="6" t="s">
        <v>1358</v>
      </c>
      <c r="D1582" s="5" t="s">
        <v>1897</v>
      </c>
      <c r="F1582" s="5" t="s">
        <v>26</v>
      </c>
      <c r="G1582" s="5">
        <v>48</v>
      </c>
      <c r="H1582" s="5">
        <v>59.1</v>
      </c>
      <c r="I1582" s="5">
        <v>40.9</v>
      </c>
      <c r="J1582" s="5">
        <v>55.2</v>
      </c>
      <c r="K1582" s="5">
        <v>1.7</v>
      </c>
      <c r="L1582" s="5">
        <v>36.200000000000003</v>
      </c>
      <c r="M1582" s="5">
        <v>6</v>
      </c>
      <c r="N1582" s="5">
        <v>8.6</v>
      </c>
      <c r="O1582" s="5">
        <v>19</v>
      </c>
      <c r="P1582" s="5">
        <v>53.4</v>
      </c>
      <c r="Q1582" s="5">
        <v>46.9</v>
      </c>
      <c r="R1582" s="5">
        <v>53.1</v>
      </c>
      <c r="S1582" s="5">
        <v>85.7</v>
      </c>
      <c r="T1582" s="5">
        <v>14.3</v>
      </c>
      <c r="U1582" s="5">
        <v>58.7</v>
      </c>
      <c r="V1582" s="5">
        <v>41.3</v>
      </c>
      <c r="W1582" t="str">
        <f t="shared" si="24"/>
        <v>12/18/2021</v>
      </c>
    </row>
    <row r="1583" spans="1:23" ht="30" x14ac:dyDescent="0.25">
      <c r="A1583" s="1">
        <v>1581</v>
      </c>
      <c r="B1583" s="6" t="s">
        <v>55</v>
      </c>
      <c r="C1583" s="6" t="s">
        <v>1359</v>
      </c>
      <c r="D1583" s="5" t="s">
        <v>1897</v>
      </c>
      <c r="F1583" s="5" t="s">
        <v>26</v>
      </c>
      <c r="G1583" s="5">
        <v>48</v>
      </c>
      <c r="H1583" s="5">
        <v>67</v>
      </c>
      <c r="I1583" s="5">
        <v>33</v>
      </c>
      <c r="J1583" s="5">
        <v>58</v>
      </c>
      <c r="K1583" s="5">
        <v>4</v>
      </c>
      <c r="L1583" s="5">
        <v>30</v>
      </c>
      <c r="M1583" s="5">
        <v>5</v>
      </c>
      <c r="N1583" s="5">
        <v>12</v>
      </c>
      <c r="O1583" s="5">
        <v>16</v>
      </c>
      <c r="P1583" s="5">
        <v>54</v>
      </c>
      <c r="Q1583" s="5">
        <v>41.4</v>
      </c>
      <c r="R1583" s="5">
        <v>58.6</v>
      </c>
      <c r="S1583" s="5">
        <v>80</v>
      </c>
      <c r="T1583" s="5">
        <v>20</v>
      </c>
      <c r="U1583" s="5">
        <v>51.3</v>
      </c>
      <c r="V1583" s="5">
        <v>48.7</v>
      </c>
      <c r="W1583" t="str">
        <f t="shared" si="24"/>
        <v>12/18/2021</v>
      </c>
    </row>
    <row r="1584" spans="1:23" ht="30" x14ac:dyDescent="0.25">
      <c r="A1584" s="1">
        <v>1582</v>
      </c>
      <c r="B1584" s="6" t="s">
        <v>35</v>
      </c>
      <c r="C1584" s="6" t="s">
        <v>1360</v>
      </c>
      <c r="D1584" s="5" t="s">
        <v>1897</v>
      </c>
      <c r="F1584" s="5" t="s">
        <v>26</v>
      </c>
      <c r="G1584" s="5">
        <v>48</v>
      </c>
      <c r="H1584" s="5">
        <v>50</v>
      </c>
      <c r="I1584" s="5">
        <v>50</v>
      </c>
      <c r="J1584" s="5">
        <v>48.7</v>
      </c>
      <c r="K1584" s="5">
        <v>10.1</v>
      </c>
      <c r="L1584" s="5">
        <v>40.299999999999997</v>
      </c>
      <c r="M1584" s="5">
        <v>9.1999999999999993</v>
      </c>
      <c r="N1584" s="5">
        <v>10.9</v>
      </c>
      <c r="O1584" s="5">
        <v>15.1</v>
      </c>
      <c r="P1584" s="5">
        <v>38.700000000000003</v>
      </c>
      <c r="Q1584" s="5">
        <v>69</v>
      </c>
      <c r="R1584" s="5">
        <v>31</v>
      </c>
      <c r="S1584" s="5">
        <v>100</v>
      </c>
      <c r="T1584" s="5">
        <v>0</v>
      </c>
      <c r="U1584" s="5">
        <v>80</v>
      </c>
      <c r="V1584" s="5">
        <v>20</v>
      </c>
      <c r="W1584" t="str">
        <f t="shared" si="24"/>
        <v>12/18/2021</v>
      </c>
    </row>
    <row r="1585" spans="1:23" ht="30" x14ac:dyDescent="0.25">
      <c r="A1585" s="1">
        <v>1583</v>
      </c>
      <c r="B1585" s="6" t="s">
        <v>21</v>
      </c>
      <c r="C1585" s="6" t="s">
        <v>1361</v>
      </c>
      <c r="D1585" s="5" t="s">
        <v>1897</v>
      </c>
      <c r="F1585" s="5" t="s">
        <v>23</v>
      </c>
      <c r="G1585" s="5">
        <v>48</v>
      </c>
      <c r="H1585" s="5">
        <v>61.3</v>
      </c>
      <c r="I1585" s="5">
        <v>38.700000000000003</v>
      </c>
      <c r="J1585" s="5">
        <v>61.7</v>
      </c>
      <c r="K1585" s="5">
        <v>1.9</v>
      </c>
      <c r="L1585" s="5">
        <v>28</v>
      </c>
      <c r="M1585" s="5">
        <v>9.3000000000000007</v>
      </c>
      <c r="N1585" s="5">
        <v>10.3</v>
      </c>
      <c r="O1585" s="5">
        <v>23.4</v>
      </c>
      <c r="P1585" s="5">
        <v>59.8</v>
      </c>
      <c r="Q1585" s="5">
        <v>60.6</v>
      </c>
      <c r="R1585" s="5">
        <v>39.4</v>
      </c>
      <c r="S1585" s="5">
        <v>90</v>
      </c>
      <c r="T1585" s="5">
        <v>10</v>
      </c>
      <c r="U1585" s="5">
        <v>67.400000000000006</v>
      </c>
      <c r="V1585" s="5">
        <v>32.6</v>
      </c>
      <c r="W1585" t="str">
        <f t="shared" si="24"/>
        <v>12/18/2021</v>
      </c>
    </row>
    <row r="1586" spans="1:23" ht="30" x14ac:dyDescent="0.25">
      <c r="A1586" s="1">
        <v>1584</v>
      </c>
      <c r="B1586" s="6" t="s">
        <v>24</v>
      </c>
      <c r="C1586" s="6" t="s">
        <v>1173</v>
      </c>
      <c r="D1586" s="5" t="s">
        <v>1897</v>
      </c>
      <c r="F1586" s="5" t="s">
        <v>26</v>
      </c>
      <c r="G1586" s="5">
        <v>48</v>
      </c>
      <c r="H1586" s="5">
        <v>49.4</v>
      </c>
      <c r="I1586" s="5">
        <v>50.6</v>
      </c>
      <c r="J1586" s="5">
        <v>43.9</v>
      </c>
      <c r="K1586" s="5">
        <v>5.3</v>
      </c>
      <c r="L1586" s="5">
        <v>44.7</v>
      </c>
      <c r="M1586" s="5">
        <v>5.3</v>
      </c>
      <c r="N1586" s="5">
        <v>11.4</v>
      </c>
      <c r="O1586" s="5">
        <v>18.399999999999999</v>
      </c>
      <c r="P1586" s="5">
        <v>38.6</v>
      </c>
      <c r="Q1586" s="5">
        <v>32</v>
      </c>
      <c r="R1586" s="5">
        <v>68</v>
      </c>
      <c r="S1586" s="5">
        <v>88.2</v>
      </c>
      <c r="T1586" s="5">
        <v>11.8</v>
      </c>
      <c r="U1586" s="5">
        <v>54.8</v>
      </c>
      <c r="V1586" s="5">
        <v>45.2</v>
      </c>
      <c r="W1586" t="str">
        <f t="shared" si="24"/>
        <v>12/18/2021</v>
      </c>
    </row>
    <row r="1587" spans="1:23" ht="30" x14ac:dyDescent="0.25">
      <c r="A1587" s="1">
        <v>1585</v>
      </c>
      <c r="B1587" s="6" t="s">
        <v>63</v>
      </c>
      <c r="C1587" s="6" t="s">
        <v>1290</v>
      </c>
      <c r="D1587" s="5" t="s">
        <v>1898</v>
      </c>
      <c r="F1587" s="5" t="s">
        <v>23</v>
      </c>
      <c r="G1587" s="5">
        <v>48</v>
      </c>
      <c r="H1587" s="5">
        <v>60.2</v>
      </c>
      <c r="I1587" s="5">
        <v>39.799999999999997</v>
      </c>
      <c r="J1587" s="5">
        <v>43.8</v>
      </c>
      <c r="K1587" s="5">
        <v>9.5</v>
      </c>
      <c r="L1587" s="5">
        <v>37.1</v>
      </c>
      <c r="M1587" s="5">
        <v>17.100000000000001</v>
      </c>
      <c r="N1587" s="5">
        <v>19</v>
      </c>
      <c r="O1587" s="5">
        <v>11.4</v>
      </c>
      <c r="P1587" s="5">
        <v>34.299999999999997</v>
      </c>
      <c r="Q1587" s="5">
        <v>47.8</v>
      </c>
      <c r="R1587" s="5">
        <v>52.2</v>
      </c>
      <c r="S1587" s="5">
        <v>76.900000000000006</v>
      </c>
      <c r="T1587" s="5">
        <v>23.1</v>
      </c>
      <c r="U1587" s="5">
        <v>58.3</v>
      </c>
      <c r="V1587" s="5">
        <v>41.7</v>
      </c>
      <c r="W1587" t="str">
        <f t="shared" si="24"/>
        <v>12/17/2021</v>
      </c>
    </row>
    <row r="1588" spans="1:23" ht="30" x14ac:dyDescent="0.25">
      <c r="A1588" s="1">
        <v>1586</v>
      </c>
      <c r="B1588" s="6" t="s">
        <v>78</v>
      </c>
      <c r="C1588" s="6" t="s">
        <v>1362</v>
      </c>
      <c r="D1588" s="5" t="s">
        <v>1898</v>
      </c>
      <c r="F1588" s="5" t="s">
        <v>26</v>
      </c>
      <c r="G1588" s="5">
        <v>48</v>
      </c>
      <c r="H1588" s="5">
        <v>44.7</v>
      </c>
      <c r="I1588" s="5">
        <v>55.3</v>
      </c>
      <c r="J1588" s="5">
        <v>36.799999999999997</v>
      </c>
      <c r="K1588" s="5">
        <v>4.8</v>
      </c>
      <c r="L1588" s="5">
        <v>50.4</v>
      </c>
      <c r="M1588" s="5">
        <v>6.4</v>
      </c>
      <c r="N1588" s="5">
        <v>12.8</v>
      </c>
      <c r="O1588" s="5">
        <v>11.2</v>
      </c>
      <c r="P1588" s="5">
        <v>32</v>
      </c>
      <c r="Q1588" s="5">
        <v>52.2</v>
      </c>
      <c r="R1588" s="5">
        <v>47.8</v>
      </c>
      <c r="S1588" s="5">
        <v>71.400000000000006</v>
      </c>
      <c r="T1588" s="5">
        <v>28.6</v>
      </c>
      <c r="U1588" s="5">
        <v>61.4</v>
      </c>
      <c r="V1588" s="5">
        <v>38.6</v>
      </c>
      <c r="W1588" t="str">
        <f t="shared" si="24"/>
        <v>12/17/2021</v>
      </c>
    </row>
    <row r="1589" spans="1:23" ht="30" x14ac:dyDescent="0.25">
      <c r="A1589" s="1">
        <v>1587</v>
      </c>
      <c r="B1589" s="6" t="s">
        <v>33</v>
      </c>
      <c r="C1589" s="6" t="s">
        <v>1363</v>
      </c>
      <c r="D1589" s="5" t="s">
        <v>1898</v>
      </c>
      <c r="F1589" s="5" t="s">
        <v>23</v>
      </c>
      <c r="G1589" s="5">
        <v>53</v>
      </c>
      <c r="H1589" s="5">
        <v>54.8</v>
      </c>
      <c r="I1589" s="5">
        <v>45.2</v>
      </c>
      <c r="J1589" s="5">
        <v>55.4</v>
      </c>
      <c r="K1589" s="5">
        <v>10.7</v>
      </c>
      <c r="L1589" s="5">
        <v>37.5</v>
      </c>
      <c r="M1589" s="5">
        <v>6.3</v>
      </c>
      <c r="N1589" s="5">
        <v>7.1</v>
      </c>
      <c r="O1589" s="5">
        <v>17</v>
      </c>
      <c r="P1589" s="5">
        <v>44.6</v>
      </c>
      <c r="Q1589" s="5">
        <v>19.399999999999999</v>
      </c>
      <c r="R1589" s="5">
        <v>80.599999999999994</v>
      </c>
      <c r="S1589" s="5">
        <v>71.400000000000006</v>
      </c>
      <c r="T1589" s="5">
        <v>28.6</v>
      </c>
      <c r="U1589" s="5">
        <v>35.6</v>
      </c>
      <c r="V1589" s="5">
        <v>64.400000000000006</v>
      </c>
      <c r="W1589" t="str">
        <f t="shared" si="24"/>
        <v>12/17/2021</v>
      </c>
    </row>
    <row r="1590" spans="1:23" ht="30" x14ac:dyDescent="0.25">
      <c r="A1590" s="1">
        <v>1588</v>
      </c>
      <c r="B1590" s="6" t="s">
        <v>31</v>
      </c>
      <c r="C1590" s="6" t="s">
        <v>1296</v>
      </c>
      <c r="D1590" s="5" t="s">
        <v>1898</v>
      </c>
      <c r="F1590" s="5" t="s">
        <v>26</v>
      </c>
      <c r="G1590" s="5">
        <v>48</v>
      </c>
      <c r="H1590" s="5">
        <v>75.3</v>
      </c>
      <c r="I1590" s="5">
        <v>24.7</v>
      </c>
      <c r="J1590" s="5">
        <v>51.6</v>
      </c>
      <c r="K1590" s="5">
        <v>3.2</v>
      </c>
      <c r="L1590" s="5">
        <v>31.5</v>
      </c>
      <c r="M1590" s="5">
        <v>16.100000000000001</v>
      </c>
      <c r="N1590" s="5">
        <v>16.899999999999999</v>
      </c>
      <c r="O1590" s="5">
        <v>25</v>
      </c>
      <c r="P1590" s="5">
        <v>48.4</v>
      </c>
      <c r="Q1590" s="5">
        <v>46.9</v>
      </c>
      <c r="R1590" s="5">
        <v>53.1</v>
      </c>
      <c r="S1590" s="5">
        <v>76.900000000000006</v>
      </c>
      <c r="T1590" s="5">
        <v>23.1</v>
      </c>
      <c r="U1590" s="5">
        <v>55.6</v>
      </c>
      <c r="V1590" s="5">
        <v>44.4</v>
      </c>
      <c r="W1590" t="str">
        <f t="shared" si="24"/>
        <v>12/17/2021</v>
      </c>
    </row>
    <row r="1591" spans="1:23" ht="30" x14ac:dyDescent="0.25">
      <c r="A1591" s="1">
        <v>1589</v>
      </c>
      <c r="B1591" s="6" t="s">
        <v>74</v>
      </c>
      <c r="C1591" s="6" t="s">
        <v>75</v>
      </c>
      <c r="D1591" s="5" t="s">
        <v>1898</v>
      </c>
      <c r="F1591" s="5" t="s">
        <v>26</v>
      </c>
      <c r="G1591" s="5">
        <v>48</v>
      </c>
      <c r="H1591" s="5">
        <v>57.3</v>
      </c>
      <c r="I1591" s="5">
        <v>42.7</v>
      </c>
      <c r="J1591" s="5">
        <v>38.299999999999997</v>
      </c>
      <c r="K1591" s="5">
        <v>3.5</v>
      </c>
      <c r="L1591" s="5">
        <v>49.6</v>
      </c>
      <c r="M1591" s="5">
        <v>10.4</v>
      </c>
      <c r="N1591" s="5">
        <v>12.2</v>
      </c>
      <c r="O1591" s="5">
        <v>8.6999999999999993</v>
      </c>
      <c r="P1591" s="5">
        <v>34.799999999999997</v>
      </c>
      <c r="Q1591" s="5">
        <v>45.5</v>
      </c>
      <c r="R1591" s="5">
        <v>54.5</v>
      </c>
      <c r="S1591" s="5">
        <v>78.900000000000006</v>
      </c>
      <c r="T1591" s="5">
        <v>21.1</v>
      </c>
      <c r="U1591" s="5">
        <v>61</v>
      </c>
      <c r="V1591" s="5">
        <v>39</v>
      </c>
      <c r="W1591" t="str">
        <f t="shared" si="24"/>
        <v>12/17/2021</v>
      </c>
    </row>
    <row r="1592" spans="1:23" ht="30" x14ac:dyDescent="0.25">
      <c r="A1592" s="1">
        <v>1590</v>
      </c>
      <c r="B1592" s="6" t="s">
        <v>66</v>
      </c>
      <c r="C1592" s="6" t="s">
        <v>1364</v>
      </c>
      <c r="D1592" s="5" t="s">
        <v>1898</v>
      </c>
      <c r="F1592" s="5" t="s">
        <v>26</v>
      </c>
      <c r="G1592" s="5">
        <v>48</v>
      </c>
      <c r="H1592" s="5">
        <v>55.8</v>
      </c>
      <c r="I1592" s="5">
        <v>44.2</v>
      </c>
      <c r="J1592" s="5">
        <v>49.6</v>
      </c>
      <c r="K1592" s="5">
        <v>4.5</v>
      </c>
      <c r="L1592" s="5">
        <v>38.299999999999997</v>
      </c>
      <c r="M1592" s="5">
        <v>13.5</v>
      </c>
      <c r="N1592" s="5">
        <v>12</v>
      </c>
      <c r="O1592" s="5">
        <v>18.8</v>
      </c>
      <c r="P1592" s="5">
        <v>45.1</v>
      </c>
      <c r="Q1592" s="5">
        <v>60.6</v>
      </c>
      <c r="R1592" s="5">
        <v>39.4</v>
      </c>
      <c r="S1592" s="5">
        <v>88.2</v>
      </c>
      <c r="T1592" s="5">
        <v>11.8</v>
      </c>
      <c r="U1592" s="5">
        <v>70</v>
      </c>
      <c r="V1592" s="5">
        <v>30</v>
      </c>
      <c r="W1592" t="str">
        <f t="shared" si="24"/>
        <v>12/17/2021</v>
      </c>
    </row>
    <row r="1593" spans="1:23" ht="30" x14ac:dyDescent="0.25">
      <c r="A1593" s="1">
        <v>1591</v>
      </c>
      <c r="B1593" s="6" t="s">
        <v>51</v>
      </c>
      <c r="C1593" s="6" t="s">
        <v>420</v>
      </c>
      <c r="D1593" s="5" t="s">
        <v>1898</v>
      </c>
      <c r="F1593" s="5" t="s">
        <v>23</v>
      </c>
      <c r="G1593" s="5">
        <v>48</v>
      </c>
      <c r="H1593" s="5">
        <v>44.9</v>
      </c>
      <c r="I1593" s="5">
        <v>55.1</v>
      </c>
      <c r="J1593" s="5">
        <v>39.1</v>
      </c>
      <c r="K1593" s="5">
        <v>4.3</v>
      </c>
      <c r="L1593" s="5">
        <v>39.1</v>
      </c>
      <c r="M1593" s="5">
        <v>20.7</v>
      </c>
      <c r="N1593" s="5">
        <v>21.7</v>
      </c>
      <c r="O1593" s="5">
        <v>10.9</v>
      </c>
      <c r="P1593" s="5">
        <v>34.799999999999997</v>
      </c>
      <c r="Q1593" s="5">
        <v>77.8</v>
      </c>
      <c r="R1593" s="5">
        <v>22.2</v>
      </c>
      <c r="S1593" s="5">
        <v>100</v>
      </c>
      <c r="T1593" s="5">
        <v>0</v>
      </c>
      <c r="U1593" s="5">
        <v>86.7</v>
      </c>
      <c r="V1593" s="5">
        <v>13.3</v>
      </c>
      <c r="W1593" t="str">
        <f t="shared" si="24"/>
        <v>12/17/2021</v>
      </c>
    </row>
    <row r="1594" spans="1:23" ht="30" x14ac:dyDescent="0.25">
      <c r="A1594" s="1">
        <v>1592</v>
      </c>
      <c r="B1594" s="6" t="s">
        <v>29</v>
      </c>
      <c r="C1594" s="6" t="s">
        <v>1365</v>
      </c>
      <c r="D1594" s="5" t="s">
        <v>1898</v>
      </c>
      <c r="F1594" s="5" t="s">
        <v>23</v>
      </c>
      <c r="G1594" s="5">
        <v>48</v>
      </c>
      <c r="H1594" s="5">
        <v>60.2</v>
      </c>
      <c r="I1594" s="5">
        <v>39.799999999999997</v>
      </c>
      <c r="J1594" s="5">
        <v>52.4</v>
      </c>
      <c r="K1594" s="5">
        <v>1.6</v>
      </c>
      <c r="L1594" s="5">
        <v>31</v>
      </c>
      <c r="M1594" s="5">
        <v>5.6</v>
      </c>
      <c r="N1594" s="5">
        <v>16.7</v>
      </c>
      <c r="O1594" s="5">
        <v>8.6999999999999993</v>
      </c>
      <c r="P1594" s="5">
        <v>50.8</v>
      </c>
      <c r="Q1594" s="5">
        <v>54.5</v>
      </c>
      <c r="R1594" s="5">
        <v>45.5</v>
      </c>
      <c r="S1594" s="5">
        <v>61.5</v>
      </c>
      <c r="T1594" s="5">
        <v>38.5</v>
      </c>
      <c r="U1594" s="5">
        <v>56.5</v>
      </c>
      <c r="V1594" s="5">
        <v>43.5</v>
      </c>
      <c r="W1594" t="str">
        <f t="shared" si="24"/>
        <v>12/17/2021</v>
      </c>
    </row>
    <row r="1595" spans="1:23" ht="30" x14ac:dyDescent="0.25">
      <c r="A1595" s="1">
        <v>1593</v>
      </c>
      <c r="B1595" s="6" t="s">
        <v>5</v>
      </c>
      <c r="C1595" s="6" t="s">
        <v>433</v>
      </c>
      <c r="D1595" s="5" t="s">
        <v>1898</v>
      </c>
      <c r="F1595" s="5" t="s">
        <v>26</v>
      </c>
      <c r="G1595" s="5">
        <v>48</v>
      </c>
      <c r="H1595" s="5">
        <v>55.1</v>
      </c>
      <c r="I1595" s="5">
        <v>44.9</v>
      </c>
      <c r="J1595" s="5">
        <v>52.7</v>
      </c>
      <c r="K1595" s="5">
        <v>9.1</v>
      </c>
      <c r="L1595" s="5">
        <v>32.700000000000003</v>
      </c>
      <c r="M1595" s="5">
        <v>11.8</v>
      </c>
      <c r="N1595" s="5">
        <v>14.5</v>
      </c>
      <c r="O1595" s="5">
        <v>16.399999999999999</v>
      </c>
      <c r="P1595" s="5">
        <v>43.6</v>
      </c>
      <c r="Q1595" s="5">
        <v>48.3</v>
      </c>
      <c r="R1595" s="5">
        <v>51.7</v>
      </c>
      <c r="S1595" s="5">
        <v>75</v>
      </c>
      <c r="T1595" s="5">
        <v>25</v>
      </c>
      <c r="U1595" s="5">
        <v>56.1</v>
      </c>
      <c r="V1595" s="5">
        <v>43.9</v>
      </c>
      <c r="W1595" t="str">
        <f t="shared" si="24"/>
        <v>12/17/2021</v>
      </c>
    </row>
    <row r="1596" spans="1:23" ht="30" x14ac:dyDescent="0.25">
      <c r="A1596" s="1">
        <v>1594</v>
      </c>
      <c r="B1596" s="6" t="s">
        <v>24</v>
      </c>
      <c r="C1596" s="6" t="s">
        <v>1366</v>
      </c>
      <c r="D1596" s="5" t="s">
        <v>1898</v>
      </c>
      <c r="F1596" s="5" t="s">
        <v>23</v>
      </c>
      <c r="G1596" s="5">
        <v>48</v>
      </c>
      <c r="H1596" s="5">
        <v>50</v>
      </c>
      <c r="I1596" s="5">
        <v>50</v>
      </c>
      <c r="J1596" s="5">
        <v>39.299999999999997</v>
      </c>
      <c r="K1596" s="5">
        <v>3.7</v>
      </c>
      <c r="L1596" s="5">
        <v>42.1</v>
      </c>
      <c r="M1596" s="5">
        <v>15</v>
      </c>
      <c r="N1596" s="5">
        <v>18.7</v>
      </c>
      <c r="O1596" s="5">
        <v>12.1</v>
      </c>
      <c r="P1596" s="5">
        <v>35.5</v>
      </c>
      <c r="Q1596" s="5">
        <v>38.1</v>
      </c>
      <c r="R1596" s="5">
        <v>61.9</v>
      </c>
      <c r="S1596" s="5">
        <v>80</v>
      </c>
      <c r="T1596" s="5">
        <v>20</v>
      </c>
      <c r="U1596" s="5">
        <v>55.6</v>
      </c>
      <c r="V1596" s="5">
        <v>44.4</v>
      </c>
      <c r="W1596" t="str">
        <f t="shared" si="24"/>
        <v>12/17/2021</v>
      </c>
    </row>
    <row r="1597" spans="1:23" ht="30" x14ac:dyDescent="0.25">
      <c r="A1597" s="1">
        <v>1595</v>
      </c>
      <c r="B1597" s="6" t="s">
        <v>72</v>
      </c>
      <c r="C1597" s="6" t="s">
        <v>1367</v>
      </c>
      <c r="D1597" s="5" t="s">
        <v>1898</v>
      </c>
      <c r="F1597" s="5" t="s">
        <v>23</v>
      </c>
      <c r="G1597" s="5">
        <v>48</v>
      </c>
      <c r="H1597" s="5">
        <v>72.7</v>
      </c>
      <c r="I1597" s="5">
        <v>27.3</v>
      </c>
      <c r="J1597" s="5">
        <v>59.1</v>
      </c>
      <c r="K1597" s="5">
        <v>8.6999999999999993</v>
      </c>
      <c r="L1597" s="5">
        <v>18.3</v>
      </c>
      <c r="M1597" s="5">
        <v>9.6</v>
      </c>
      <c r="N1597" s="5">
        <v>22.6</v>
      </c>
      <c r="O1597" s="5">
        <v>15.7</v>
      </c>
      <c r="P1597" s="5">
        <v>50.4</v>
      </c>
      <c r="Q1597" s="5">
        <v>47.1</v>
      </c>
      <c r="R1597" s="5">
        <v>52.9</v>
      </c>
      <c r="S1597" s="5">
        <v>85.7</v>
      </c>
      <c r="T1597" s="5">
        <v>14.3</v>
      </c>
      <c r="U1597" s="5">
        <v>53.7</v>
      </c>
      <c r="V1597" s="5">
        <v>46.3</v>
      </c>
      <c r="W1597" t="str">
        <f t="shared" si="24"/>
        <v>12/17/2021</v>
      </c>
    </row>
    <row r="1598" spans="1:23" ht="30" x14ac:dyDescent="0.25">
      <c r="A1598" s="1">
        <v>1596</v>
      </c>
      <c r="B1598" s="6" t="s">
        <v>70</v>
      </c>
      <c r="C1598" s="6" t="s">
        <v>1368</v>
      </c>
      <c r="D1598" s="5" t="s">
        <v>1898</v>
      </c>
      <c r="F1598" s="5" t="s">
        <v>26</v>
      </c>
      <c r="G1598" s="5">
        <v>48</v>
      </c>
      <c r="H1598" s="5">
        <v>48.9</v>
      </c>
      <c r="I1598" s="5">
        <v>51.1</v>
      </c>
      <c r="J1598" s="5">
        <v>41.4</v>
      </c>
      <c r="K1598" s="5">
        <v>10.8</v>
      </c>
      <c r="L1598" s="5">
        <v>43.2</v>
      </c>
      <c r="M1598" s="5">
        <v>9</v>
      </c>
      <c r="N1598" s="5">
        <v>15.3</v>
      </c>
      <c r="O1598" s="5">
        <v>11.7</v>
      </c>
      <c r="P1598" s="5">
        <v>30.6</v>
      </c>
      <c r="Q1598" s="5">
        <v>60.9</v>
      </c>
      <c r="R1598" s="5">
        <v>39.1</v>
      </c>
      <c r="S1598" s="5">
        <v>81.3</v>
      </c>
      <c r="T1598" s="5">
        <v>18.8</v>
      </c>
      <c r="U1598" s="5">
        <v>69.2</v>
      </c>
      <c r="V1598" s="5">
        <v>30.8</v>
      </c>
      <c r="W1598" t="str">
        <f t="shared" si="24"/>
        <v>12/17/2021</v>
      </c>
    </row>
    <row r="1599" spans="1:23" ht="30" x14ac:dyDescent="0.25">
      <c r="A1599" s="1">
        <v>1597</v>
      </c>
      <c r="B1599" s="6" t="s">
        <v>39</v>
      </c>
      <c r="C1599" s="6" t="s">
        <v>1369</v>
      </c>
      <c r="D1599" s="5" t="s">
        <v>1898</v>
      </c>
      <c r="F1599" s="5" t="s">
        <v>23</v>
      </c>
      <c r="G1599" s="5">
        <v>48</v>
      </c>
      <c r="H1599" s="5">
        <v>59.8</v>
      </c>
      <c r="I1599" s="5">
        <v>40.200000000000003</v>
      </c>
      <c r="J1599" s="5">
        <v>53.4</v>
      </c>
      <c r="K1599" s="5">
        <v>8.6</v>
      </c>
      <c r="L1599" s="5">
        <v>33.6</v>
      </c>
      <c r="M1599" s="5">
        <v>12.9</v>
      </c>
      <c r="N1599" s="5">
        <v>12.9</v>
      </c>
      <c r="O1599" s="5">
        <v>18.100000000000001</v>
      </c>
      <c r="P1599" s="5">
        <v>44.8</v>
      </c>
      <c r="Q1599" s="5">
        <v>51.6</v>
      </c>
      <c r="R1599" s="5">
        <v>48.4</v>
      </c>
      <c r="S1599" s="5">
        <v>100</v>
      </c>
      <c r="T1599" s="5">
        <v>0</v>
      </c>
      <c r="U1599" s="5">
        <v>65.900000000000006</v>
      </c>
      <c r="V1599" s="5">
        <v>34.1</v>
      </c>
      <c r="W1599" t="str">
        <f t="shared" si="24"/>
        <v>12/17/2021</v>
      </c>
    </row>
    <row r="1600" spans="1:23" ht="30" x14ac:dyDescent="0.25">
      <c r="A1600" s="1">
        <v>1598</v>
      </c>
      <c r="B1600" s="6" t="s">
        <v>37</v>
      </c>
      <c r="C1600" s="6" t="s">
        <v>1370</v>
      </c>
      <c r="D1600" s="5" t="s">
        <v>1898</v>
      </c>
      <c r="F1600" s="5" t="s">
        <v>26</v>
      </c>
      <c r="G1600" s="5">
        <v>48</v>
      </c>
      <c r="H1600" s="5">
        <v>59</v>
      </c>
      <c r="I1600" s="5">
        <v>41</v>
      </c>
      <c r="J1600" s="5">
        <v>54.7</v>
      </c>
      <c r="K1600" s="5">
        <v>12.5</v>
      </c>
      <c r="L1600" s="5">
        <v>35.200000000000003</v>
      </c>
      <c r="M1600" s="5">
        <v>7</v>
      </c>
      <c r="N1600" s="5">
        <v>10.199999999999999</v>
      </c>
      <c r="O1600" s="5">
        <v>17.2</v>
      </c>
      <c r="P1600" s="5">
        <v>42.2</v>
      </c>
      <c r="Q1600" s="5">
        <v>45.7</v>
      </c>
      <c r="R1600" s="5">
        <v>54.3</v>
      </c>
      <c r="S1600" s="5">
        <v>73.3</v>
      </c>
      <c r="T1600" s="5">
        <v>26.7</v>
      </c>
      <c r="U1600" s="5">
        <v>54</v>
      </c>
      <c r="V1600" s="5">
        <v>46</v>
      </c>
      <c r="W1600" t="str">
        <f t="shared" si="24"/>
        <v>12/17/2021</v>
      </c>
    </row>
    <row r="1601" spans="1:23" ht="30" x14ac:dyDescent="0.25">
      <c r="A1601" s="1">
        <v>1599</v>
      </c>
      <c r="B1601" s="6" t="s">
        <v>41</v>
      </c>
      <c r="C1601" s="6" t="s">
        <v>1371</v>
      </c>
      <c r="D1601" s="5" t="s">
        <v>1898</v>
      </c>
      <c r="F1601" s="5" t="s">
        <v>26</v>
      </c>
      <c r="G1601" s="5">
        <v>53</v>
      </c>
      <c r="H1601" s="5">
        <v>58.4</v>
      </c>
      <c r="I1601" s="5">
        <v>41.6</v>
      </c>
      <c r="J1601" s="5">
        <v>50</v>
      </c>
      <c r="K1601" s="5">
        <v>8.6</v>
      </c>
      <c r="L1601" s="5">
        <v>33.6</v>
      </c>
      <c r="M1601" s="5">
        <v>13.8</v>
      </c>
      <c r="N1601" s="5">
        <v>16.399999999999999</v>
      </c>
      <c r="O1601" s="5">
        <v>10.3</v>
      </c>
      <c r="P1601" s="5">
        <v>41.4</v>
      </c>
      <c r="Q1601" s="5">
        <v>72.400000000000006</v>
      </c>
      <c r="R1601" s="5">
        <v>27.6</v>
      </c>
      <c r="S1601" s="5">
        <v>100</v>
      </c>
      <c r="T1601" s="5">
        <v>0</v>
      </c>
      <c r="U1601" s="5">
        <v>81</v>
      </c>
      <c r="V1601" s="5">
        <v>19</v>
      </c>
      <c r="W1601" t="str">
        <f t="shared" si="24"/>
        <v>12/17/2021</v>
      </c>
    </row>
    <row r="1602" spans="1:23" ht="30" x14ac:dyDescent="0.25">
      <c r="A1602" s="1">
        <v>1600</v>
      </c>
      <c r="B1602" s="6" t="s">
        <v>55</v>
      </c>
      <c r="C1602" s="6" t="s">
        <v>56</v>
      </c>
      <c r="D1602" s="5" t="s">
        <v>1898</v>
      </c>
      <c r="F1602" s="5" t="s">
        <v>23</v>
      </c>
      <c r="G1602" s="5">
        <v>48</v>
      </c>
      <c r="H1602" s="5">
        <v>64</v>
      </c>
      <c r="I1602" s="5">
        <v>36</v>
      </c>
      <c r="J1602" s="5">
        <v>61</v>
      </c>
      <c r="K1602" s="5">
        <v>15.2</v>
      </c>
      <c r="L1602" s="5">
        <v>31.4</v>
      </c>
      <c r="M1602" s="5">
        <v>11.4</v>
      </c>
      <c r="N1602" s="5">
        <v>7.6</v>
      </c>
      <c r="O1602" s="5">
        <v>15.2</v>
      </c>
      <c r="P1602" s="5">
        <v>45.7</v>
      </c>
      <c r="Q1602" s="5">
        <v>40.6</v>
      </c>
      <c r="R1602" s="5">
        <v>59.4</v>
      </c>
      <c r="S1602" s="5">
        <v>90.9</v>
      </c>
      <c r="T1602" s="5">
        <v>9.1</v>
      </c>
      <c r="U1602" s="5">
        <v>53.5</v>
      </c>
      <c r="V1602" s="5">
        <v>46.5</v>
      </c>
      <c r="W1602" t="str">
        <f t="shared" si="24"/>
        <v>12/17/2021</v>
      </c>
    </row>
    <row r="1603" spans="1:23" ht="30" x14ac:dyDescent="0.25">
      <c r="A1603" s="1">
        <v>1601</v>
      </c>
      <c r="B1603" s="6" t="s">
        <v>59</v>
      </c>
      <c r="C1603" s="6" t="s">
        <v>1268</v>
      </c>
      <c r="D1603" s="5" t="s">
        <v>1899</v>
      </c>
      <c r="F1603" s="5" t="s">
        <v>26</v>
      </c>
      <c r="G1603" s="5">
        <v>48</v>
      </c>
      <c r="H1603" s="5">
        <v>74.2</v>
      </c>
      <c r="I1603" s="5">
        <v>25.8</v>
      </c>
      <c r="J1603" s="5">
        <v>57.9</v>
      </c>
      <c r="K1603" s="5">
        <v>15.8</v>
      </c>
      <c r="L1603" s="5">
        <v>28.9</v>
      </c>
      <c r="M1603" s="5">
        <v>10.5</v>
      </c>
      <c r="N1603" s="5">
        <v>13.2</v>
      </c>
      <c r="O1603" s="5">
        <v>7.9</v>
      </c>
      <c r="P1603" s="5">
        <v>42.1</v>
      </c>
      <c r="Q1603" s="5">
        <v>42.4</v>
      </c>
      <c r="R1603" s="5">
        <v>57.6</v>
      </c>
      <c r="S1603" s="5">
        <v>63.6</v>
      </c>
      <c r="T1603" s="5">
        <v>36.4</v>
      </c>
      <c r="U1603" s="5">
        <v>47.7</v>
      </c>
      <c r="V1603" s="5">
        <v>52.3</v>
      </c>
      <c r="W1603" t="str">
        <f t="shared" si="24"/>
        <v>12/16/2021</v>
      </c>
    </row>
    <row r="1604" spans="1:23" ht="30" x14ac:dyDescent="0.25">
      <c r="A1604" s="1">
        <v>1602</v>
      </c>
      <c r="B1604" s="6" t="s">
        <v>53</v>
      </c>
      <c r="C1604" s="6" t="s">
        <v>1372</v>
      </c>
      <c r="D1604" s="5" t="s">
        <v>1899</v>
      </c>
      <c r="F1604" s="5" t="s">
        <v>23</v>
      </c>
      <c r="G1604" s="5">
        <v>48</v>
      </c>
      <c r="H1604" s="5">
        <v>52.9</v>
      </c>
      <c r="I1604" s="5">
        <v>47.1</v>
      </c>
      <c r="J1604" s="5">
        <v>44.7</v>
      </c>
      <c r="K1604" s="5">
        <v>0</v>
      </c>
      <c r="L1604" s="5">
        <v>32</v>
      </c>
      <c r="M1604" s="5">
        <v>3.9</v>
      </c>
      <c r="N1604" s="5">
        <v>23.3</v>
      </c>
      <c r="O1604" s="5">
        <v>14.6</v>
      </c>
      <c r="P1604" s="5">
        <v>44.7</v>
      </c>
      <c r="Q1604" s="5">
        <v>78.3</v>
      </c>
      <c r="R1604" s="5">
        <v>21.7</v>
      </c>
      <c r="S1604" s="5">
        <v>100</v>
      </c>
      <c r="T1604" s="5">
        <v>0</v>
      </c>
      <c r="U1604" s="5">
        <v>85.3</v>
      </c>
      <c r="V1604" s="5">
        <v>14.7</v>
      </c>
      <c r="W1604" t="str">
        <f t="shared" ref="W1604:W1667" si="25">LEFT(D1604, 10)</f>
        <v>12/16/2021</v>
      </c>
    </row>
    <row r="1605" spans="1:23" ht="30" x14ac:dyDescent="0.25">
      <c r="A1605" s="1">
        <v>1603</v>
      </c>
      <c r="B1605" s="6" t="s">
        <v>49</v>
      </c>
      <c r="C1605" s="6" t="s">
        <v>1265</v>
      </c>
      <c r="D1605" s="5" t="s">
        <v>1899</v>
      </c>
      <c r="F1605" s="5" t="s">
        <v>23</v>
      </c>
      <c r="G1605" s="5">
        <v>48</v>
      </c>
      <c r="H1605" s="5">
        <v>61.8</v>
      </c>
      <c r="I1605" s="5">
        <v>38.200000000000003</v>
      </c>
      <c r="J1605" s="5">
        <v>55.2</v>
      </c>
      <c r="K1605" s="5">
        <v>15.2</v>
      </c>
      <c r="L1605" s="5">
        <v>28.6</v>
      </c>
      <c r="M1605" s="5">
        <v>13.3</v>
      </c>
      <c r="N1605" s="5">
        <v>16.2</v>
      </c>
      <c r="O1605" s="5">
        <v>16.2</v>
      </c>
      <c r="P1605" s="5">
        <v>40</v>
      </c>
      <c r="Q1605" s="5">
        <v>34.5</v>
      </c>
      <c r="R1605" s="5">
        <v>65.5</v>
      </c>
      <c r="S1605" s="5">
        <v>90</v>
      </c>
      <c r="T1605" s="5">
        <v>10</v>
      </c>
      <c r="U1605" s="5">
        <v>48.7</v>
      </c>
      <c r="V1605" s="5">
        <v>51.3</v>
      </c>
      <c r="W1605" t="str">
        <f t="shared" si="25"/>
        <v>12/16/2021</v>
      </c>
    </row>
    <row r="1606" spans="1:23" ht="30" x14ac:dyDescent="0.25">
      <c r="A1606" s="1">
        <v>1604</v>
      </c>
      <c r="B1606" s="6" t="s">
        <v>45</v>
      </c>
      <c r="C1606" s="6" t="s">
        <v>1373</v>
      </c>
      <c r="D1606" s="5" t="s">
        <v>1899</v>
      </c>
      <c r="F1606" s="5" t="s">
        <v>23</v>
      </c>
      <c r="G1606" s="5">
        <v>48</v>
      </c>
      <c r="H1606" s="5">
        <v>74.400000000000006</v>
      </c>
      <c r="I1606" s="5">
        <v>25.6</v>
      </c>
      <c r="J1606" s="5">
        <v>69.400000000000006</v>
      </c>
      <c r="K1606" s="5">
        <v>18.399999999999999</v>
      </c>
      <c r="L1606" s="5">
        <v>18.399999999999999</v>
      </c>
      <c r="M1606" s="5">
        <v>14.3</v>
      </c>
      <c r="N1606" s="5">
        <v>12.2</v>
      </c>
      <c r="O1606" s="5">
        <v>20.399999999999999</v>
      </c>
      <c r="P1606" s="5">
        <v>51</v>
      </c>
      <c r="Q1606" s="5">
        <v>52.9</v>
      </c>
      <c r="R1606" s="5">
        <v>47.1</v>
      </c>
      <c r="S1606" s="5">
        <v>66.7</v>
      </c>
      <c r="T1606" s="5">
        <v>33.299999999999997</v>
      </c>
      <c r="U1606" s="5">
        <v>55</v>
      </c>
      <c r="V1606" s="5">
        <v>45</v>
      </c>
      <c r="W1606" t="str">
        <f t="shared" si="25"/>
        <v>12/16/2021</v>
      </c>
    </row>
    <row r="1607" spans="1:23" ht="30" x14ac:dyDescent="0.25">
      <c r="A1607" s="1">
        <v>1605</v>
      </c>
      <c r="B1607" s="6" t="s">
        <v>21</v>
      </c>
      <c r="C1607" s="6" t="s">
        <v>179</v>
      </c>
      <c r="D1607" s="5" t="s">
        <v>1899</v>
      </c>
      <c r="F1607" s="5" t="s">
        <v>23</v>
      </c>
      <c r="G1607" s="5">
        <v>48</v>
      </c>
      <c r="H1607" s="5">
        <v>69.099999999999994</v>
      </c>
      <c r="I1607" s="5">
        <v>30.9</v>
      </c>
      <c r="J1607" s="5">
        <v>58.4</v>
      </c>
      <c r="K1607" s="5">
        <v>5.3</v>
      </c>
      <c r="L1607" s="5">
        <v>18.600000000000001</v>
      </c>
      <c r="M1607" s="5">
        <v>24.8</v>
      </c>
      <c r="N1607" s="5">
        <v>23</v>
      </c>
      <c r="O1607" s="5">
        <v>8.8000000000000007</v>
      </c>
      <c r="P1607" s="5">
        <v>53.1</v>
      </c>
      <c r="Q1607" s="5">
        <v>42.4</v>
      </c>
      <c r="R1607" s="5">
        <v>57.6</v>
      </c>
      <c r="S1607" s="5">
        <v>85.7</v>
      </c>
      <c r="T1607" s="5">
        <v>14.3</v>
      </c>
      <c r="U1607" s="5">
        <v>50</v>
      </c>
      <c r="V1607" s="5">
        <v>50</v>
      </c>
      <c r="W1607" t="str">
        <f t="shared" si="25"/>
        <v>12/16/2021</v>
      </c>
    </row>
    <row r="1608" spans="1:23" ht="30" x14ac:dyDescent="0.25">
      <c r="A1608" s="1">
        <v>1606</v>
      </c>
      <c r="B1608" s="6" t="s">
        <v>76</v>
      </c>
      <c r="C1608" s="6" t="s">
        <v>171</v>
      </c>
      <c r="D1608" s="5" t="s">
        <v>1899</v>
      </c>
      <c r="F1608" s="5" t="s">
        <v>26</v>
      </c>
      <c r="G1608" s="5">
        <v>48</v>
      </c>
      <c r="H1608" s="5">
        <v>64.8</v>
      </c>
      <c r="I1608" s="5">
        <v>35.200000000000003</v>
      </c>
      <c r="J1608" s="5">
        <v>62.3</v>
      </c>
      <c r="K1608" s="5">
        <v>6.6</v>
      </c>
      <c r="L1608" s="5">
        <v>17.2</v>
      </c>
      <c r="M1608" s="5">
        <v>4.9000000000000004</v>
      </c>
      <c r="N1608" s="5">
        <v>20.5</v>
      </c>
      <c r="O1608" s="5">
        <v>9</v>
      </c>
      <c r="P1608" s="5">
        <v>55.7</v>
      </c>
      <c r="Q1608" s="5">
        <v>52.6</v>
      </c>
      <c r="R1608" s="5">
        <v>47.4</v>
      </c>
      <c r="S1608" s="5">
        <v>85.7</v>
      </c>
      <c r="T1608" s="5">
        <v>14.3</v>
      </c>
      <c r="U1608" s="5">
        <v>57.8</v>
      </c>
      <c r="V1608" s="5">
        <v>42.2</v>
      </c>
      <c r="W1608" t="str">
        <f t="shared" si="25"/>
        <v>12/16/2021</v>
      </c>
    </row>
    <row r="1609" spans="1:23" ht="30" x14ac:dyDescent="0.25">
      <c r="A1609" s="1">
        <v>1607</v>
      </c>
      <c r="B1609" s="6" t="s">
        <v>80</v>
      </c>
      <c r="C1609" s="6" t="s">
        <v>1374</v>
      </c>
      <c r="D1609" s="5" t="s">
        <v>1899</v>
      </c>
      <c r="F1609" s="5" t="s">
        <v>26</v>
      </c>
      <c r="G1609" s="5">
        <v>48</v>
      </c>
      <c r="H1609" s="5">
        <v>63.3</v>
      </c>
      <c r="I1609" s="5">
        <v>36.700000000000003</v>
      </c>
      <c r="J1609" s="5">
        <v>55.9</v>
      </c>
      <c r="K1609" s="5">
        <v>6.8</v>
      </c>
      <c r="L1609" s="5">
        <v>22.9</v>
      </c>
      <c r="M1609" s="5">
        <v>5.9</v>
      </c>
      <c r="N1609" s="5">
        <v>21.2</v>
      </c>
      <c r="O1609" s="5">
        <v>13.6</v>
      </c>
      <c r="P1609" s="5">
        <v>49.2</v>
      </c>
      <c r="Q1609" s="5">
        <v>48.5</v>
      </c>
      <c r="R1609" s="5">
        <v>51.5</v>
      </c>
      <c r="S1609" s="5">
        <v>100</v>
      </c>
      <c r="T1609" s="5">
        <v>0</v>
      </c>
      <c r="U1609" s="5">
        <v>59.5</v>
      </c>
      <c r="V1609" s="5">
        <v>40.5</v>
      </c>
      <c r="W1609" t="str">
        <f t="shared" si="25"/>
        <v>12/16/2021</v>
      </c>
    </row>
    <row r="1610" spans="1:23" ht="30" x14ac:dyDescent="0.25">
      <c r="A1610" s="1">
        <v>1608</v>
      </c>
      <c r="B1610" s="6" t="s">
        <v>61</v>
      </c>
      <c r="C1610" s="6" t="s">
        <v>1375</v>
      </c>
      <c r="D1610" s="5" t="s">
        <v>1899</v>
      </c>
      <c r="F1610" s="5" t="s">
        <v>26</v>
      </c>
      <c r="G1610" s="5">
        <v>48</v>
      </c>
      <c r="H1610" s="5">
        <v>56.6</v>
      </c>
      <c r="I1610" s="5">
        <v>43.4</v>
      </c>
      <c r="J1610" s="5">
        <v>37.9</v>
      </c>
      <c r="K1610" s="5">
        <v>3.4</v>
      </c>
      <c r="L1610" s="5">
        <v>44</v>
      </c>
      <c r="M1610" s="5">
        <v>6.9</v>
      </c>
      <c r="N1610" s="5">
        <v>18.100000000000001</v>
      </c>
      <c r="O1610" s="5">
        <v>26.7</v>
      </c>
      <c r="P1610" s="5">
        <v>34.5</v>
      </c>
      <c r="Q1610" s="5">
        <v>50</v>
      </c>
      <c r="R1610" s="5">
        <v>50</v>
      </c>
      <c r="S1610" s="5">
        <v>82.4</v>
      </c>
      <c r="T1610" s="5">
        <v>17.600000000000001</v>
      </c>
      <c r="U1610" s="5">
        <v>64.099999999999994</v>
      </c>
      <c r="V1610" s="5">
        <v>35.9</v>
      </c>
      <c r="W1610" t="str">
        <f t="shared" si="25"/>
        <v>12/16/2021</v>
      </c>
    </row>
    <row r="1611" spans="1:23" ht="30" x14ac:dyDescent="0.25">
      <c r="A1611" s="1">
        <v>1609</v>
      </c>
      <c r="B1611" s="6" t="s">
        <v>43</v>
      </c>
      <c r="C1611" s="6" t="s">
        <v>1293</v>
      </c>
      <c r="D1611" s="5" t="s">
        <v>1900</v>
      </c>
      <c r="F1611" s="5" t="s">
        <v>23</v>
      </c>
      <c r="G1611" s="5">
        <v>48</v>
      </c>
      <c r="H1611" s="5">
        <v>62.4</v>
      </c>
      <c r="I1611" s="5">
        <v>37.6</v>
      </c>
      <c r="J1611" s="5">
        <v>47.3</v>
      </c>
      <c r="K1611" s="5">
        <v>5.5</v>
      </c>
      <c r="L1611" s="5">
        <v>35.5</v>
      </c>
      <c r="M1611" s="5">
        <v>4.5</v>
      </c>
      <c r="N1611" s="5">
        <v>17.3</v>
      </c>
      <c r="O1611" s="5">
        <v>10</v>
      </c>
      <c r="P1611" s="5">
        <v>41.8</v>
      </c>
      <c r="Q1611" s="5">
        <v>42.3</v>
      </c>
      <c r="R1611" s="5">
        <v>57.7</v>
      </c>
      <c r="S1611" s="5">
        <v>84.6</v>
      </c>
      <c r="T1611" s="5">
        <v>15.4</v>
      </c>
      <c r="U1611" s="5">
        <v>56.4</v>
      </c>
      <c r="V1611" s="5">
        <v>43.6</v>
      </c>
      <c r="W1611" t="str">
        <f t="shared" si="25"/>
        <v>12/15/2021</v>
      </c>
    </row>
    <row r="1612" spans="1:23" ht="30" x14ac:dyDescent="0.25">
      <c r="A1612" s="1">
        <v>1610</v>
      </c>
      <c r="B1612" s="6" t="s">
        <v>31</v>
      </c>
      <c r="C1612" s="6" t="s">
        <v>1376</v>
      </c>
      <c r="D1612" s="5" t="s">
        <v>1900</v>
      </c>
      <c r="F1612" s="5" t="s">
        <v>26</v>
      </c>
      <c r="G1612" s="5">
        <v>48</v>
      </c>
      <c r="H1612" s="5">
        <v>61</v>
      </c>
      <c r="I1612" s="5">
        <v>39</v>
      </c>
      <c r="J1612" s="5">
        <v>49.6</v>
      </c>
      <c r="K1612" s="5">
        <v>5.3</v>
      </c>
      <c r="L1612" s="5">
        <v>29.2</v>
      </c>
      <c r="M1612" s="5">
        <v>23.9</v>
      </c>
      <c r="N1612" s="5">
        <v>21.2</v>
      </c>
      <c r="O1612" s="5">
        <v>15.9</v>
      </c>
      <c r="P1612" s="5">
        <v>44.2</v>
      </c>
      <c r="Q1612" s="5">
        <v>50</v>
      </c>
      <c r="R1612" s="5">
        <v>50</v>
      </c>
      <c r="S1612" s="5">
        <v>72.7</v>
      </c>
      <c r="T1612" s="5">
        <v>27.3</v>
      </c>
      <c r="U1612" s="5">
        <v>56.4</v>
      </c>
      <c r="V1612" s="5">
        <v>43.6</v>
      </c>
      <c r="W1612" t="str">
        <f t="shared" si="25"/>
        <v>12/15/2021</v>
      </c>
    </row>
    <row r="1613" spans="1:23" ht="30" x14ac:dyDescent="0.25">
      <c r="A1613" s="1">
        <v>1611</v>
      </c>
      <c r="B1613" s="6" t="s">
        <v>27</v>
      </c>
      <c r="C1613" s="6" t="s">
        <v>416</v>
      </c>
      <c r="D1613" s="5" t="s">
        <v>1900</v>
      </c>
      <c r="F1613" s="5" t="s">
        <v>23</v>
      </c>
      <c r="G1613" s="5">
        <v>48</v>
      </c>
      <c r="H1613" s="5">
        <v>64.7</v>
      </c>
      <c r="I1613" s="5">
        <v>35.299999999999997</v>
      </c>
      <c r="J1613" s="5">
        <v>58.3</v>
      </c>
      <c r="K1613" s="5">
        <v>9.6999999999999993</v>
      </c>
      <c r="L1613" s="5">
        <v>29.1</v>
      </c>
      <c r="M1613" s="5">
        <v>3.9</v>
      </c>
      <c r="N1613" s="5">
        <v>12.6</v>
      </c>
      <c r="O1613" s="5">
        <v>1.9</v>
      </c>
      <c r="P1613" s="5">
        <v>48.5</v>
      </c>
      <c r="Q1613" s="5">
        <v>50</v>
      </c>
      <c r="R1613" s="5">
        <v>50</v>
      </c>
      <c r="S1613" s="5">
        <v>90</v>
      </c>
      <c r="T1613" s="5">
        <v>10</v>
      </c>
      <c r="U1613" s="5">
        <v>60</v>
      </c>
      <c r="V1613" s="5">
        <v>40</v>
      </c>
      <c r="W1613" t="str">
        <f t="shared" si="25"/>
        <v>12/15/2021</v>
      </c>
    </row>
    <row r="1614" spans="1:23" ht="30" x14ac:dyDescent="0.25">
      <c r="A1614" s="1">
        <v>1612</v>
      </c>
      <c r="B1614" s="6" t="s">
        <v>74</v>
      </c>
      <c r="C1614" s="6" t="s">
        <v>353</v>
      </c>
      <c r="D1614" s="5" t="s">
        <v>1900</v>
      </c>
      <c r="F1614" s="5" t="s">
        <v>26</v>
      </c>
      <c r="G1614" s="5">
        <v>48</v>
      </c>
      <c r="H1614" s="5">
        <v>43.6</v>
      </c>
      <c r="I1614" s="5">
        <v>56.4</v>
      </c>
      <c r="J1614" s="5">
        <v>33.700000000000003</v>
      </c>
      <c r="K1614" s="5">
        <v>5.9</v>
      </c>
      <c r="L1614" s="5">
        <v>53.5</v>
      </c>
      <c r="M1614" s="5">
        <v>20.8</v>
      </c>
      <c r="N1614" s="5">
        <v>12.9</v>
      </c>
      <c r="O1614" s="5">
        <v>14.9</v>
      </c>
      <c r="P1614" s="5">
        <v>27.7</v>
      </c>
      <c r="Q1614" s="5">
        <v>70.599999999999994</v>
      </c>
      <c r="R1614" s="5">
        <v>29.4</v>
      </c>
      <c r="S1614" s="5">
        <v>72.2</v>
      </c>
      <c r="T1614" s="5">
        <v>27.8</v>
      </c>
      <c r="U1614" s="5">
        <v>71.400000000000006</v>
      </c>
      <c r="V1614" s="5">
        <v>28.6</v>
      </c>
      <c r="W1614" t="str">
        <f t="shared" si="25"/>
        <v>12/15/2021</v>
      </c>
    </row>
    <row r="1615" spans="1:23" ht="30" x14ac:dyDescent="0.25">
      <c r="A1615" s="1">
        <v>1613</v>
      </c>
      <c r="B1615" s="6" t="s">
        <v>78</v>
      </c>
      <c r="C1615" s="6" t="s">
        <v>1377</v>
      </c>
      <c r="D1615" s="5" t="s">
        <v>1900</v>
      </c>
      <c r="F1615" s="5" t="s">
        <v>23</v>
      </c>
      <c r="G1615" s="5">
        <v>48</v>
      </c>
      <c r="H1615" s="5">
        <v>53.7</v>
      </c>
      <c r="I1615" s="5">
        <v>46.3</v>
      </c>
      <c r="J1615" s="5">
        <v>31.1</v>
      </c>
      <c r="K1615" s="5">
        <v>3.9</v>
      </c>
      <c r="L1615" s="5">
        <v>43.7</v>
      </c>
      <c r="M1615" s="5">
        <v>22.3</v>
      </c>
      <c r="N1615" s="5">
        <v>25.2</v>
      </c>
      <c r="O1615" s="5">
        <v>19.399999999999999</v>
      </c>
      <c r="P1615" s="5">
        <v>27.2</v>
      </c>
      <c r="Q1615" s="5">
        <v>56.3</v>
      </c>
      <c r="R1615" s="5">
        <v>43.8</v>
      </c>
      <c r="S1615" s="5">
        <v>60</v>
      </c>
      <c r="T1615" s="5">
        <v>40</v>
      </c>
      <c r="U1615" s="5">
        <v>58.1</v>
      </c>
      <c r="V1615" s="5">
        <v>41.9</v>
      </c>
      <c r="W1615" t="str">
        <f t="shared" si="25"/>
        <v>12/15/2021</v>
      </c>
    </row>
    <row r="1616" spans="1:23" ht="30" x14ac:dyDescent="0.25">
      <c r="A1616" s="1">
        <v>1614</v>
      </c>
      <c r="B1616" s="6" t="s">
        <v>57</v>
      </c>
      <c r="C1616" s="6" t="s">
        <v>245</v>
      </c>
      <c r="D1616" s="5" t="s">
        <v>1900</v>
      </c>
      <c r="F1616" s="5" t="s">
        <v>23</v>
      </c>
      <c r="G1616" s="5">
        <v>53</v>
      </c>
      <c r="H1616" s="5">
        <v>55.1</v>
      </c>
      <c r="I1616" s="5">
        <v>44.9</v>
      </c>
      <c r="J1616" s="5">
        <v>51.9</v>
      </c>
      <c r="K1616" s="5">
        <v>13.5</v>
      </c>
      <c r="L1616" s="5">
        <v>34.6</v>
      </c>
      <c r="M1616" s="5">
        <v>13.5</v>
      </c>
      <c r="N1616" s="5">
        <v>13.5</v>
      </c>
      <c r="O1616" s="5">
        <v>12.5</v>
      </c>
      <c r="P1616" s="5">
        <v>38.5</v>
      </c>
      <c r="Q1616" s="5">
        <v>44.4</v>
      </c>
      <c r="R1616" s="5">
        <v>55.6</v>
      </c>
      <c r="S1616" s="5">
        <v>83.3</v>
      </c>
      <c r="T1616" s="5">
        <v>16.7</v>
      </c>
      <c r="U1616" s="5">
        <v>56.4</v>
      </c>
      <c r="V1616" s="5">
        <v>43.6</v>
      </c>
      <c r="W1616" t="str">
        <f t="shared" si="25"/>
        <v>12/15/2021</v>
      </c>
    </row>
    <row r="1617" spans="1:23" ht="30" x14ac:dyDescent="0.25">
      <c r="A1617" s="1">
        <v>1615</v>
      </c>
      <c r="B1617" s="6" t="s">
        <v>72</v>
      </c>
      <c r="C1617" s="6" t="s">
        <v>736</v>
      </c>
      <c r="D1617" s="5" t="s">
        <v>1900</v>
      </c>
      <c r="F1617" s="5" t="s">
        <v>26</v>
      </c>
      <c r="G1617" s="5">
        <v>48</v>
      </c>
      <c r="H1617" s="5">
        <v>63.5</v>
      </c>
      <c r="I1617" s="5">
        <v>36.5</v>
      </c>
      <c r="J1617" s="5">
        <v>55.9</v>
      </c>
      <c r="K1617" s="5">
        <v>12.6</v>
      </c>
      <c r="L1617" s="5">
        <v>29.7</v>
      </c>
      <c r="M1617" s="5">
        <v>5.4</v>
      </c>
      <c r="N1617" s="5">
        <v>14.4</v>
      </c>
      <c r="O1617" s="5">
        <v>12.6</v>
      </c>
      <c r="P1617" s="5">
        <v>43.2</v>
      </c>
      <c r="Q1617" s="5">
        <v>48.4</v>
      </c>
      <c r="R1617" s="5">
        <v>51.6</v>
      </c>
      <c r="S1617" s="5">
        <v>90.9</v>
      </c>
      <c r="T1617" s="5">
        <v>9.1</v>
      </c>
      <c r="U1617" s="5">
        <v>59.5</v>
      </c>
      <c r="V1617" s="5">
        <v>40.5</v>
      </c>
      <c r="W1617" t="str">
        <f t="shared" si="25"/>
        <v>12/15/2021</v>
      </c>
    </row>
    <row r="1618" spans="1:23" ht="30" x14ac:dyDescent="0.25">
      <c r="A1618" s="1">
        <v>1616</v>
      </c>
      <c r="B1618" s="6" t="s">
        <v>76</v>
      </c>
      <c r="C1618" s="6" t="s">
        <v>742</v>
      </c>
      <c r="D1618" s="5" t="s">
        <v>1900</v>
      </c>
      <c r="F1618" s="5" t="s">
        <v>23</v>
      </c>
      <c r="G1618" s="5">
        <v>48</v>
      </c>
      <c r="H1618" s="5">
        <v>54.2</v>
      </c>
      <c r="I1618" s="5">
        <v>45.8</v>
      </c>
      <c r="J1618" s="5">
        <v>56.6</v>
      </c>
      <c r="K1618" s="5">
        <v>2</v>
      </c>
      <c r="L1618" s="5">
        <v>33.299999999999997</v>
      </c>
      <c r="M1618" s="5">
        <v>16.2</v>
      </c>
      <c r="N1618" s="5">
        <v>10.1</v>
      </c>
      <c r="O1618" s="5">
        <v>11.1</v>
      </c>
      <c r="P1618" s="5">
        <v>54.5</v>
      </c>
      <c r="Q1618" s="5">
        <v>53.6</v>
      </c>
      <c r="R1618" s="5">
        <v>46.4</v>
      </c>
      <c r="S1618" s="5">
        <v>81.8</v>
      </c>
      <c r="T1618" s="5">
        <v>18.2</v>
      </c>
      <c r="U1618" s="5">
        <v>61.5</v>
      </c>
      <c r="V1618" s="5">
        <v>38.5</v>
      </c>
      <c r="W1618" t="str">
        <f t="shared" si="25"/>
        <v>12/15/2021</v>
      </c>
    </row>
    <row r="1619" spans="1:23" ht="30" x14ac:dyDescent="0.25">
      <c r="A1619" s="1">
        <v>1617</v>
      </c>
      <c r="B1619" s="6" t="s">
        <v>66</v>
      </c>
      <c r="C1619" s="6" t="s">
        <v>205</v>
      </c>
      <c r="D1619" s="5" t="s">
        <v>1900</v>
      </c>
      <c r="F1619" s="5" t="s">
        <v>23</v>
      </c>
      <c r="G1619" s="5">
        <v>48</v>
      </c>
      <c r="H1619" s="5">
        <v>53.6</v>
      </c>
      <c r="I1619" s="5">
        <v>46.4</v>
      </c>
      <c r="J1619" s="5">
        <v>44.9</v>
      </c>
      <c r="K1619" s="5">
        <v>0</v>
      </c>
      <c r="L1619" s="5">
        <v>39.299999999999997</v>
      </c>
      <c r="M1619" s="5">
        <v>9.3000000000000007</v>
      </c>
      <c r="N1619" s="5">
        <v>15.9</v>
      </c>
      <c r="O1619" s="5">
        <v>15.9</v>
      </c>
      <c r="P1619" s="5">
        <v>44.9</v>
      </c>
      <c r="Q1619" s="5">
        <v>79.2</v>
      </c>
      <c r="R1619" s="5">
        <v>20.8</v>
      </c>
      <c r="S1619" s="5">
        <v>100</v>
      </c>
      <c r="T1619" s="5">
        <v>0</v>
      </c>
      <c r="U1619" s="5">
        <v>86.8</v>
      </c>
      <c r="V1619" s="5">
        <v>13.2</v>
      </c>
      <c r="W1619" t="str">
        <f t="shared" si="25"/>
        <v>12/15/2021</v>
      </c>
    </row>
    <row r="1620" spans="1:23" ht="30" x14ac:dyDescent="0.25">
      <c r="A1620" s="1">
        <v>1618</v>
      </c>
      <c r="B1620" s="6" t="s">
        <v>53</v>
      </c>
      <c r="C1620" s="6" t="s">
        <v>1378</v>
      </c>
      <c r="D1620" s="5" t="s">
        <v>1900</v>
      </c>
      <c r="F1620" s="5" t="s">
        <v>23</v>
      </c>
      <c r="G1620" s="5">
        <v>48</v>
      </c>
      <c r="H1620" s="5">
        <v>62.8</v>
      </c>
      <c r="I1620" s="5">
        <v>37.200000000000003</v>
      </c>
      <c r="J1620" s="5">
        <v>56.2</v>
      </c>
      <c r="K1620" s="5">
        <v>0</v>
      </c>
      <c r="L1620" s="5">
        <v>16.899999999999999</v>
      </c>
      <c r="M1620" s="5">
        <v>9</v>
      </c>
      <c r="N1620" s="5">
        <v>27</v>
      </c>
      <c r="O1620" s="5">
        <v>24.7</v>
      </c>
      <c r="P1620" s="5">
        <v>56.2</v>
      </c>
      <c r="Q1620" s="5">
        <v>60</v>
      </c>
      <c r="R1620" s="5">
        <v>40</v>
      </c>
      <c r="S1620" s="5">
        <v>100</v>
      </c>
      <c r="T1620" s="5">
        <v>0</v>
      </c>
      <c r="U1620" s="5">
        <v>66.7</v>
      </c>
      <c r="V1620" s="5">
        <v>33.299999999999997</v>
      </c>
      <c r="W1620" t="str">
        <f t="shared" si="25"/>
        <v>12/15/2021</v>
      </c>
    </row>
    <row r="1621" spans="1:23" ht="30" x14ac:dyDescent="0.25">
      <c r="A1621" s="1">
        <v>1619</v>
      </c>
      <c r="B1621" s="6" t="s">
        <v>37</v>
      </c>
      <c r="C1621" s="6" t="s">
        <v>1379</v>
      </c>
      <c r="D1621" s="5" t="s">
        <v>1900</v>
      </c>
      <c r="F1621" s="5" t="s">
        <v>23</v>
      </c>
      <c r="G1621" s="5">
        <v>48</v>
      </c>
      <c r="H1621" s="5">
        <v>58.9</v>
      </c>
      <c r="I1621" s="5">
        <v>41.1</v>
      </c>
      <c r="J1621" s="5">
        <v>47</v>
      </c>
      <c r="K1621" s="5">
        <v>5.2</v>
      </c>
      <c r="L1621" s="5">
        <v>31.3</v>
      </c>
      <c r="M1621" s="5">
        <v>19.100000000000001</v>
      </c>
      <c r="N1621" s="5">
        <v>21.7</v>
      </c>
      <c r="O1621" s="5">
        <v>8.6999999999999993</v>
      </c>
      <c r="P1621" s="5">
        <v>41.7</v>
      </c>
      <c r="Q1621" s="5">
        <v>59.3</v>
      </c>
      <c r="R1621" s="5">
        <v>40.700000000000003</v>
      </c>
      <c r="S1621" s="5">
        <v>91.7</v>
      </c>
      <c r="T1621" s="5">
        <v>8.3000000000000007</v>
      </c>
      <c r="U1621" s="5">
        <v>69.2</v>
      </c>
      <c r="V1621" s="5">
        <v>30.8</v>
      </c>
      <c r="W1621" t="str">
        <f t="shared" si="25"/>
        <v>12/15/2021</v>
      </c>
    </row>
    <row r="1622" spans="1:23" ht="30" x14ac:dyDescent="0.25">
      <c r="A1622" s="1">
        <v>1620</v>
      </c>
      <c r="B1622" s="6" t="s">
        <v>29</v>
      </c>
      <c r="C1622" s="6" t="s">
        <v>403</v>
      </c>
      <c r="D1622" s="5" t="s">
        <v>1900</v>
      </c>
      <c r="F1622" s="5" t="s">
        <v>26</v>
      </c>
      <c r="G1622" s="5">
        <v>48</v>
      </c>
      <c r="H1622" s="5">
        <v>58.4</v>
      </c>
      <c r="I1622" s="5">
        <v>41.6</v>
      </c>
      <c r="J1622" s="5">
        <v>51.6</v>
      </c>
      <c r="K1622" s="5">
        <v>1.6</v>
      </c>
      <c r="L1622" s="5">
        <v>36.299999999999997</v>
      </c>
      <c r="M1622" s="5">
        <v>8.9</v>
      </c>
      <c r="N1622" s="5">
        <v>12.1</v>
      </c>
      <c r="O1622" s="5">
        <v>14.5</v>
      </c>
      <c r="P1622" s="5">
        <v>50</v>
      </c>
      <c r="Q1622" s="5">
        <v>43.8</v>
      </c>
      <c r="R1622" s="5">
        <v>56.3</v>
      </c>
      <c r="S1622" s="5">
        <v>80</v>
      </c>
      <c r="T1622" s="5">
        <v>20</v>
      </c>
      <c r="U1622" s="5">
        <v>55.3</v>
      </c>
      <c r="V1622" s="5">
        <v>44.7</v>
      </c>
      <c r="W1622" t="str">
        <f t="shared" si="25"/>
        <v>12/15/2021</v>
      </c>
    </row>
    <row r="1623" spans="1:23" ht="30" x14ac:dyDescent="0.25">
      <c r="A1623" s="1">
        <v>1621</v>
      </c>
      <c r="B1623" s="6" t="s">
        <v>49</v>
      </c>
      <c r="C1623" s="6" t="s">
        <v>359</v>
      </c>
      <c r="D1623" s="5" t="s">
        <v>1900</v>
      </c>
      <c r="F1623" s="5" t="s">
        <v>23</v>
      </c>
      <c r="G1623" s="5">
        <v>48</v>
      </c>
      <c r="H1623" s="5">
        <v>53.2</v>
      </c>
      <c r="I1623" s="5">
        <v>46.8</v>
      </c>
      <c r="J1623" s="5">
        <v>47.9</v>
      </c>
      <c r="K1623" s="5">
        <v>8.3000000000000007</v>
      </c>
      <c r="L1623" s="5">
        <v>37.5</v>
      </c>
      <c r="M1623" s="5">
        <v>22.9</v>
      </c>
      <c r="N1623" s="5">
        <v>14.6</v>
      </c>
      <c r="O1623" s="5">
        <v>25</v>
      </c>
      <c r="P1623" s="5">
        <v>39.6</v>
      </c>
      <c r="Q1623" s="5">
        <v>65.2</v>
      </c>
      <c r="R1623" s="5">
        <v>34.799999999999997</v>
      </c>
      <c r="S1623" s="5">
        <v>91.7</v>
      </c>
      <c r="T1623" s="5">
        <v>8.3000000000000007</v>
      </c>
      <c r="U1623" s="5">
        <v>74.3</v>
      </c>
      <c r="V1623" s="5">
        <v>25.7</v>
      </c>
      <c r="W1623" t="str">
        <f t="shared" si="25"/>
        <v>12/15/2021</v>
      </c>
    </row>
    <row r="1624" spans="1:23" ht="30" x14ac:dyDescent="0.25">
      <c r="A1624" s="1">
        <v>1622</v>
      </c>
      <c r="B1624" s="6" t="s">
        <v>63</v>
      </c>
      <c r="C1624" s="6" t="s">
        <v>1380</v>
      </c>
      <c r="D1624" s="5" t="s">
        <v>1900</v>
      </c>
      <c r="F1624" s="5" t="s">
        <v>26</v>
      </c>
      <c r="G1624" s="5">
        <v>48</v>
      </c>
      <c r="H1624" s="5">
        <v>68.3</v>
      </c>
      <c r="I1624" s="5">
        <v>31.7</v>
      </c>
      <c r="J1624" s="5">
        <v>62.2</v>
      </c>
      <c r="K1624" s="5">
        <v>5</v>
      </c>
      <c r="L1624" s="5">
        <v>20.2</v>
      </c>
      <c r="M1624" s="5">
        <v>11.8</v>
      </c>
      <c r="N1624" s="5">
        <v>17.600000000000001</v>
      </c>
      <c r="O1624" s="5">
        <v>14.3</v>
      </c>
      <c r="P1624" s="5">
        <v>57.1</v>
      </c>
      <c r="Q1624" s="5">
        <v>45.9</v>
      </c>
      <c r="R1624" s="5">
        <v>54.1</v>
      </c>
      <c r="S1624" s="5">
        <v>100</v>
      </c>
      <c r="T1624" s="5">
        <v>0</v>
      </c>
      <c r="U1624" s="5">
        <v>55.6</v>
      </c>
      <c r="V1624" s="5">
        <v>44.4</v>
      </c>
      <c r="W1624" t="str">
        <f t="shared" si="25"/>
        <v>12/15/2021</v>
      </c>
    </row>
    <row r="1625" spans="1:23" ht="30" x14ac:dyDescent="0.25">
      <c r="A1625" s="1">
        <v>1623</v>
      </c>
      <c r="B1625" s="6" t="s">
        <v>55</v>
      </c>
      <c r="C1625" s="6" t="s">
        <v>730</v>
      </c>
      <c r="D1625" s="5" t="s">
        <v>1900</v>
      </c>
      <c r="F1625" s="5" t="s">
        <v>23</v>
      </c>
      <c r="G1625" s="5">
        <v>48</v>
      </c>
      <c r="H1625" s="5">
        <v>61.1</v>
      </c>
      <c r="I1625" s="5">
        <v>38.9</v>
      </c>
      <c r="J1625" s="5">
        <v>50.5</v>
      </c>
      <c r="K1625" s="5">
        <v>6.1</v>
      </c>
      <c r="L1625" s="5">
        <v>30.3</v>
      </c>
      <c r="M1625" s="5">
        <v>8.1</v>
      </c>
      <c r="N1625" s="5">
        <v>19.2</v>
      </c>
      <c r="O1625" s="5">
        <v>17.2</v>
      </c>
      <c r="P1625" s="5">
        <v>44.4</v>
      </c>
      <c r="Q1625" s="5">
        <v>60</v>
      </c>
      <c r="R1625" s="5">
        <v>40</v>
      </c>
      <c r="S1625" s="5">
        <v>100</v>
      </c>
      <c r="T1625" s="5">
        <v>0</v>
      </c>
      <c r="U1625" s="5">
        <v>71.400000000000006</v>
      </c>
      <c r="V1625" s="5">
        <v>28.6</v>
      </c>
      <c r="W1625" t="str">
        <f t="shared" si="25"/>
        <v>12/15/2021</v>
      </c>
    </row>
    <row r="1626" spans="1:23" ht="30" x14ac:dyDescent="0.25">
      <c r="A1626" s="1">
        <v>1624</v>
      </c>
      <c r="B1626" s="6" t="s">
        <v>33</v>
      </c>
      <c r="C1626" s="6" t="s">
        <v>741</v>
      </c>
      <c r="D1626" s="5" t="s">
        <v>1900</v>
      </c>
      <c r="F1626" s="5" t="s">
        <v>26</v>
      </c>
      <c r="G1626" s="5">
        <v>48</v>
      </c>
      <c r="H1626" s="5">
        <v>67.8</v>
      </c>
      <c r="I1626" s="5">
        <v>32.200000000000003</v>
      </c>
      <c r="J1626" s="5">
        <v>52.6</v>
      </c>
      <c r="K1626" s="5">
        <v>10.5</v>
      </c>
      <c r="L1626" s="5">
        <v>36.799999999999997</v>
      </c>
      <c r="M1626" s="5">
        <v>14</v>
      </c>
      <c r="N1626" s="5">
        <v>10.5</v>
      </c>
      <c r="O1626" s="5">
        <v>14.9</v>
      </c>
      <c r="P1626" s="5">
        <v>42.1</v>
      </c>
      <c r="Q1626" s="5">
        <v>43.3</v>
      </c>
      <c r="R1626" s="5">
        <v>56.7</v>
      </c>
      <c r="S1626" s="5">
        <v>85.7</v>
      </c>
      <c r="T1626" s="5">
        <v>14.3</v>
      </c>
      <c r="U1626" s="5">
        <v>56.8</v>
      </c>
      <c r="V1626" s="5">
        <v>43.2</v>
      </c>
      <c r="W1626" t="str">
        <f t="shared" si="25"/>
        <v>12/15/2021</v>
      </c>
    </row>
    <row r="1627" spans="1:23" ht="30" x14ac:dyDescent="0.25">
      <c r="A1627" s="1">
        <v>1625</v>
      </c>
      <c r="B1627" s="6" t="s">
        <v>51</v>
      </c>
      <c r="C1627" s="6" t="s">
        <v>240</v>
      </c>
      <c r="D1627" s="5" t="s">
        <v>1900</v>
      </c>
      <c r="F1627" s="5" t="s">
        <v>26</v>
      </c>
      <c r="G1627" s="5">
        <v>53</v>
      </c>
      <c r="H1627" s="5">
        <v>56.7</v>
      </c>
      <c r="I1627" s="5">
        <v>43.3</v>
      </c>
      <c r="J1627" s="5">
        <v>44.9</v>
      </c>
      <c r="K1627" s="5">
        <v>13.1</v>
      </c>
      <c r="L1627" s="5">
        <v>42.1</v>
      </c>
      <c r="M1627" s="5">
        <v>14</v>
      </c>
      <c r="N1627" s="5">
        <v>13.1</v>
      </c>
      <c r="O1627" s="5">
        <v>9.3000000000000007</v>
      </c>
      <c r="P1627" s="5">
        <v>31.8</v>
      </c>
      <c r="Q1627" s="5">
        <v>54.2</v>
      </c>
      <c r="R1627" s="5">
        <v>45.8</v>
      </c>
      <c r="S1627" s="5">
        <v>73.3</v>
      </c>
      <c r="T1627" s="5">
        <v>26.7</v>
      </c>
      <c r="U1627" s="5">
        <v>61.5</v>
      </c>
      <c r="V1627" s="5">
        <v>38.5</v>
      </c>
      <c r="W1627" t="str">
        <f t="shared" si="25"/>
        <v>12/15/2021</v>
      </c>
    </row>
    <row r="1628" spans="1:23" ht="30" x14ac:dyDescent="0.25">
      <c r="A1628" s="1">
        <v>1626</v>
      </c>
      <c r="B1628" s="6" t="s">
        <v>35</v>
      </c>
      <c r="C1628" s="6" t="s">
        <v>1381</v>
      </c>
      <c r="D1628" s="5" t="s">
        <v>1900</v>
      </c>
      <c r="F1628" s="5" t="s">
        <v>26</v>
      </c>
      <c r="G1628" s="5">
        <v>48</v>
      </c>
      <c r="H1628" s="5">
        <v>50</v>
      </c>
      <c r="I1628" s="5">
        <v>50</v>
      </c>
      <c r="J1628" s="5">
        <v>43.5</v>
      </c>
      <c r="K1628" s="5">
        <v>0</v>
      </c>
      <c r="L1628" s="5">
        <v>43.5</v>
      </c>
      <c r="M1628" s="5">
        <v>7.3</v>
      </c>
      <c r="N1628" s="5">
        <v>12.9</v>
      </c>
      <c r="O1628" s="5">
        <v>18.5</v>
      </c>
      <c r="P1628" s="5">
        <v>43.5</v>
      </c>
      <c r="Q1628" s="5">
        <v>37</v>
      </c>
      <c r="R1628" s="5">
        <v>63</v>
      </c>
      <c r="S1628" s="5">
        <v>88.9</v>
      </c>
      <c r="T1628" s="5">
        <v>11.1</v>
      </c>
      <c r="U1628" s="5">
        <v>57.8</v>
      </c>
      <c r="V1628" s="5">
        <v>42.2</v>
      </c>
      <c r="W1628" t="str">
        <f t="shared" si="25"/>
        <v>12/15/2021</v>
      </c>
    </row>
    <row r="1629" spans="1:23" ht="30" x14ac:dyDescent="0.25">
      <c r="A1629" s="1">
        <v>1627</v>
      </c>
      <c r="B1629" s="6" t="s">
        <v>5</v>
      </c>
      <c r="C1629" s="6" t="s">
        <v>197</v>
      </c>
      <c r="D1629" s="5" t="s">
        <v>1900</v>
      </c>
      <c r="F1629" s="5" t="s">
        <v>26</v>
      </c>
      <c r="G1629" s="5">
        <v>48</v>
      </c>
      <c r="H1629" s="5">
        <v>45.5</v>
      </c>
      <c r="I1629" s="5">
        <v>54.5</v>
      </c>
      <c r="J1629" s="5">
        <v>35.5</v>
      </c>
      <c r="K1629" s="5">
        <v>11.3</v>
      </c>
      <c r="L1629" s="5">
        <v>55.6</v>
      </c>
      <c r="M1629" s="5">
        <v>10.5</v>
      </c>
      <c r="N1629" s="5">
        <v>8.9</v>
      </c>
      <c r="O1629" s="5">
        <v>20.2</v>
      </c>
      <c r="P1629" s="5">
        <v>24.2</v>
      </c>
      <c r="Q1629" s="5">
        <v>40.9</v>
      </c>
      <c r="R1629" s="5">
        <v>59.1</v>
      </c>
      <c r="S1629" s="5">
        <v>65.2</v>
      </c>
      <c r="T1629" s="5">
        <v>34.799999999999997</v>
      </c>
      <c r="U1629" s="5">
        <v>53.3</v>
      </c>
      <c r="V1629" s="5">
        <v>46.7</v>
      </c>
      <c r="W1629" t="str">
        <f t="shared" si="25"/>
        <v>12/15/2021</v>
      </c>
    </row>
    <row r="1630" spans="1:23" ht="30" x14ac:dyDescent="0.25">
      <c r="A1630" s="1">
        <v>1628</v>
      </c>
      <c r="B1630" s="6" t="s">
        <v>41</v>
      </c>
      <c r="C1630" s="6" t="s">
        <v>1291</v>
      </c>
      <c r="D1630" s="5" t="s">
        <v>1900</v>
      </c>
      <c r="F1630" s="5" t="s">
        <v>26</v>
      </c>
      <c r="G1630" s="5">
        <v>48</v>
      </c>
      <c r="H1630" s="5">
        <v>65</v>
      </c>
      <c r="I1630" s="5">
        <v>35</v>
      </c>
      <c r="J1630" s="5">
        <v>49.6</v>
      </c>
      <c r="K1630" s="5">
        <v>8.8000000000000007</v>
      </c>
      <c r="L1630" s="5">
        <v>29.2</v>
      </c>
      <c r="M1630" s="5">
        <v>9.6999999999999993</v>
      </c>
      <c r="N1630" s="5">
        <v>21.2</v>
      </c>
      <c r="O1630" s="5">
        <v>11.5</v>
      </c>
      <c r="P1630" s="5">
        <v>40.700000000000003</v>
      </c>
      <c r="Q1630" s="5">
        <v>50</v>
      </c>
      <c r="R1630" s="5">
        <v>50</v>
      </c>
      <c r="S1630" s="5">
        <v>81.8</v>
      </c>
      <c r="T1630" s="5">
        <v>18.2</v>
      </c>
      <c r="U1630" s="5">
        <v>59</v>
      </c>
      <c r="V1630" s="5">
        <v>41</v>
      </c>
      <c r="W1630" t="str">
        <f t="shared" si="25"/>
        <v>12/15/2021</v>
      </c>
    </row>
    <row r="1631" spans="1:23" ht="30" x14ac:dyDescent="0.25">
      <c r="A1631" s="1">
        <v>1629</v>
      </c>
      <c r="B1631" s="6" t="s">
        <v>45</v>
      </c>
      <c r="C1631" s="6" t="s">
        <v>1382</v>
      </c>
      <c r="D1631" s="5" t="s">
        <v>1900</v>
      </c>
      <c r="F1631" s="5" t="s">
        <v>23</v>
      </c>
      <c r="G1631" s="5">
        <v>48</v>
      </c>
      <c r="H1631" s="5">
        <v>73</v>
      </c>
      <c r="I1631" s="5">
        <v>27</v>
      </c>
      <c r="J1631" s="5">
        <v>70.5</v>
      </c>
      <c r="K1631" s="5">
        <v>17.100000000000001</v>
      </c>
      <c r="L1631" s="5">
        <v>14.3</v>
      </c>
      <c r="M1631" s="5">
        <v>13.3</v>
      </c>
      <c r="N1631" s="5">
        <v>15.2</v>
      </c>
      <c r="O1631" s="5">
        <v>18.100000000000001</v>
      </c>
      <c r="P1631" s="5">
        <v>53.3</v>
      </c>
      <c r="Q1631" s="5">
        <v>43.2</v>
      </c>
      <c r="R1631" s="5">
        <v>56.8</v>
      </c>
      <c r="S1631" s="5">
        <v>80</v>
      </c>
      <c r="T1631" s="5">
        <v>20</v>
      </c>
      <c r="U1631" s="5">
        <v>47.6</v>
      </c>
      <c r="V1631" s="5">
        <v>52.4</v>
      </c>
      <c r="W1631" t="str">
        <f t="shared" si="25"/>
        <v>12/15/2021</v>
      </c>
    </row>
    <row r="1632" spans="1:23" ht="30" x14ac:dyDescent="0.25">
      <c r="A1632" s="1">
        <v>1630</v>
      </c>
      <c r="B1632" s="6" t="s">
        <v>39</v>
      </c>
      <c r="C1632" s="6" t="s">
        <v>1383</v>
      </c>
      <c r="D1632" s="5" t="s">
        <v>1900</v>
      </c>
      <c r="F1632" s="5" t="s">
        <v>26</v>
      </c>
      <c r="G1632" s="5">
        <v>48</v>
      </c>
      <c r="H1632" s="5">
        <v>60.5</v>
      </c>
      <c r="I1632" s="5">
        <v>39.5</v>
      </c>
      <c r="J1632" s="5">
        <v>50.4</v>
      </c>
      <c r="K1632" s="5">
        <v>6.1</v>
      </c>
      <c r="L1632" s="5">
        <v>41.2</v>
      </c>
      <c r="M1632" s="5">
        <v>9.1999999999999993</v>
      </c>
      <c r="N1632" s="5">
        <v>8.4</v>
      </c>
      <c r="O1632" s="5">
        <v>10.7</v>
      </c>
      <c r="P1632" s="5">
        <v>44.3</v>
      </c>
      <c r="Q1632" s="5">
        <v>51.5</v>
      </c>
      <c r="R1632" s="5">
        <v>48.5</v>
      </c>
      <c r="S1632" s="5">
        <v>94.4</v>
      </c>
      <c r="T1632" s="5">
        <v>5.6</v>
      </c>
      <c r="U1632" s="5">
        <v>66.7</v>
      </c>
      <c r="V1632" s="5">
        <v>33.299999999999997</v>
      </c>
      <c r="W1632" t="str">
        <f t="shared" si="25"/>
        <v>12/15/2021</v>
      </c>
    </row>
    <row r="1633" spans="1:23" ht="30" x14ac:dyDescent="0.25">
      <c r="A1633" s="1">
        <v>1631</v>
      </c>
      <c r="B1633" s="6" t="s">
        <v>47</v>
      </c>
      <c r="C1633" s="6" t="s">
        <v>649</v>
      </c>
      <c r="D1633" s="5" t="s">
        <v>1901</v>
      </c>
      <c r="F1633" s="5" t="s">
        <v>23</v>
      </c>
      <c r="G1633" s="5">
        <v>53</v>
      </c>
      <c r="H1633" s="5">
        <v>50.5</v>
      </c>
      <c r="I1633" s="5">
        <v>49.5</v>
      </c>
      <c r="J1633" s="5">
        <v>46.5</v>
      </c>
      <c r="K1633" s="5">
        <v>7.8</v>
      </c>
      <c r="L1633" s="5">
        <v>41.9</v>
      </c>
      <c r="M1633" s="5">
        <v>20.2</v>
      </c>
      <c r="N1633" s="5">
        <v>11.6</v>
      </c>
      <c r="O1633" s="5">
        <v>17.8</v>
      </c>
      <c r="P1633" s="5">
        <v>38.799999999999997</v>
      </c>
      <c r="Q1633" s="5">
        <v>43.3</v>
      </c>
      <c r="R1633" s="5">
        <v>56.7</v>
      </c>
      <c r="S1633" s="5">
        <v>72.2</v>
      </c>
      <c r="T1633" s="5">
        <v>27.8</v>
      </c>
      <c r="U1633" s="5">
        <v>54.2</v>
      </c>
      <c r="V1633" s="5">
        <v>45.8</v>
      </c>
      <c r="W1633" t="str">
        <f t="shared" si="25"/>
        <v>12/14/2021</v>
      </c>
    </row>
    <row r="1634" spans="1:23" ht="30" x14ac:dyDescent="0.25">
      <c r="A1634" s="1">
        <v>1632</v>
      </c>
      <c r="B1634" s="6" t="s">
        <v>78</v>
      </c>
      <c r="C1634" s="6" t="s">
        <v>1384</v>
      </c>
      <c r="D1634" s="5" t="s">
        <v>1901</v>
      </c>
      <c r="F1634" s="5" t="s">
        <v>23</v>
      </c>
      <c r="G1634" s="5">
        <v>53</v>
      </c>
      <c r="H1634" s="5">
        <v>57.3</v>
      </c>
      <c r="I1634" s="5">
        <v>42.7</v>
      </c>
      <c r="J1634" s="5">
        <v>50.5</v>
      </c>
      <c r="K1634" s="5">
        <v>7.5</v>
      </c>
      <c r="L1634" s="5">
        <v>36.4</v>
      </c>
      <c r="M1634" s="5">
        <v>6.5</v>
      </c>
      <c r="N1634" s="5">
        <v>13.1</v>
      </c>
      <c r="O1634" s="5">
        <v>15.9</v>
      </c>
      <c r="P1634" s="5">
        <v>43</v>
      </c>
      <c r="Q1634" s="5">
        <v>48.1</v>
      </c>
      <c r="R1634" s="5">
        <v>51.9</v>
      </c>
      <c r="S1634" s="5">
        <v>76.900000000000006</v>
      </c>
      <c r="T1634" s="5">
        <v>23.1</v>
      </c>
      <c r="U1634" s="5">
        <v>57.5</v>
      </c>
      <c r="V1634" s="5">
        <v>42.5</v>
      </c>
      <c r="W1634" t="str">
        <f t="shared" si="25"/>
        <v>12/14/2021</v>
      </c>
    </row>
    <row r="1635" spans="1:23" ht="30" x14ac:dyDescent="0.25">
      <c r="A1635" s="1">
        <v>1633</v>
      </c>
      <c r="B1635" s="6" t="s">
        <v>59</v>
      </c>
      <c r="C1635" s="6" t="s">
        <v>655</v>
      </c>
      <c r="D1635" s="5" t="s">
        <v>1901</v>
      </c>
      <c r="F1635" s="5" t="s">
        <v>26</v>
      </c>
      <c r="G1635" s="5">
        <v>53</v>
      </c>
      <c r="H1635" s="5">
        <v>62.1</v>
      </c>
      <c r="I1635" s="5">
        <v>37.9</v>
      </c>
      <c r="J1635" s="5">
        <v>55</v>
      </c>
      <c r="K1635" s="5">
        <v>10.7</v>
      </c>
      <c r="L1635" s="5">
        <v>32.1</v>
      </c>
      <c r="M1635" s="5">
        <v>18.3</v>
      </c>
      <c r="N1635" s="5">
        <v>13</v>
      </c>
      <c r="O1635" s="5">
        <v>17.600000000000001</v>
      </c>
      <c r="P1635" s="5">
        <v>44.3</v>
      </c>
      <c r="Q1635" s="5">
        <v>44.4</v>
      </c>
      <c r="R1635" s="5">
        <v>55.6</v>
      </c>
      <c r="S1635" s="5">
        <v>85.7</v>
      </c>
      <c r="T1635" s="5">
        <v>14.3</v>
      </c>
      <c r="U1635" s="5">
        <v>56</v>
      </c>
      <c r="V1635" s="5">
        <v>44</v>
      </c>
      <c r="W1635" t="str">
        <f t="shared" si="25"/>
        <v>12/14/2021</v>
      </c>
    </row>
    <row r="1636" spans="1:23" ht="30" x14ac:dyDescent="0.25">
      <c r="A1636" s="1">
        <v>1634</v>
      </c>
      <c r="B1636" s="6" t="s">
        <v>61</v>
      </c>
      <c r="C1636" s="6" t="s">
        <v>1385</v>
      </c>
      <c r="D1636" s="5" t="s">
        <v>1901</v>
      </c>
      <c r="F1636" s="5" t="s">
        <v>23</v>
      </c>
      <c r="G1636" s="5">
        <v>48</v>
      </c>
      <c r="H1636" s="5">
        <v>49.4</v>
      </c>
      <c r="I1636" s="5">
        <v>50.6</v>
      </c>
      <c r="J1636" s="5">
        <v>29.2</v>
      </c>
      <c r="K1636" s="5">
        <v>4.2</v>
      </c>
      <c r="L1636" s="5">
        <v>50</v>
      </c>
      <c r="M1636" s="5">
        <v>6.3</v>
      </c>
      <c r="N1636" s="5">
        <v>20.8</v>
      </c>
      <c r="O1636" s="5">
        <v>10.4</v>
      </c>
      <c r="P1636" s="5">
        <v>25</v>
      </c>
      <c r="Q1636" s="5">
        <v>42.9</v>
      </c>
      <c r="R1636" s="5">
        <v>57.1</v>
      </c>
      <c r="S1636" s="5">
        <v>75</v>
      </c>
      <c r="T1636" s="5">
        <v>25</v>
      </c>
      <c r="U1636" s="5">
        <v>60</v>
      </c>
      <c r="V1636" s="5">
        <v>40</v>
      </c>
      <c r="W1636" t="str">
        <f t="shared" si="25"/>
        <v>12/14/2021</v>
      </c>
    </row>
    <row r="1637" spans="1:23" ht="30" x14ac:dyDescent="0.25">
      <c r="A1637" s="1">
        <v>1635</v>
      </c>
      <c r="B1637" s="6" t="s">
        <v>70</v>
      </c>
      <c r="C1637" s="6" t="s">
        <v>1386</v>
      </c>
      <c r="D1637" s="5" t="s">
        <v>1901</v>
      </c>
      <c r="F1637" s="5" t="s">
        <v>26</v>
      </c>
      <c r="G1637" s="5">
        <v>48</v>
      </c>
      <c r="H1637" s="5">
        <v>48.1</v>
      </c>
      <c r="I1637" s="5">
        <v>51.9</v>
      </c>
      <c r="J1637" s="5">
        <v>38.1</v>
      </c>
      <c r="K1637" s="5">
        <v>1.9</v>
      </c>
      <c r="L1637" s="5">
        <v>42.9</v>
      </c>
      <c r="M1637" s="5">
        <v>6.7</v>
      </c>
      <c r="N1637" s="5">
        <v>19</v>
      </c>
      <c r="O1637" s="5">
        <v>9.5</v>
      </c>
      <c r="P1637" s="5">
        <v>36.200000000000003</v>
      </c>
      <c r="Q1637" s="5">
        <v>75</v>
      </c>
      <c r="R1637" s="5">
        <v>25</v>
      </c>
      <c r="S1637" s="5">
        <v>86.7</v>
      </c>
      <c r="T1637" s="5">
        <v>13.3</v>
      </c>
      <c r="U1637" s="5">
        <v>80</v>
      </c>
      <c r="V1637" s="5">
        <v>20</v>
      </c>
      <c r="W1637" t="str">
        <f t="shared" si="25"/>
        <v>12/14/2021</v>
      </c>
    </row>
    <row r="1638" spans="1:23" ht="30" x14ac:dyDescent="0.25">
      <c r="A1638" s="1">
        <v>1636</v>
      </c>
      <c r="B1638" s="6" t="s">
        <v>80</v>
      </c>
      <c r="C1638" s="6" t="s">
        <v>1387</v>
      </c>
      <c r="D1638" s="5" t="s">
        <v>1901</v>
      </c>
      <c r="F1638" s="5" t="s">
        <v>26</v>
      </c>
      <c r="G1638" s="5">
        <v>53</v>
      </c>
      <c r="H1638" s="5">
        <v>66.7</v>
      </c>
      <c r="I1638" s="5">
        <v>33.299999999999997</v>
      </c>
      <c r="J1638" s="5">
        <v>59.5</v>
      </c>
      <c r="K1638" s="5">
        <v>14.4</v>
      </c>
      <c r="L1638" s="5">
        <v>29.7</v>
      </c>
      <c r="M1638" s="5">
        <v>17.100000000000001</v>
      </c>
      <c r="N1638" s="5">
        <v>10.8</v>
      </c>
      <c r="O1638" s="5">
        <v>15.3</v>
      </c>
      <c r="P1638" s="5">
        <v>45</v>
      </c>
      <c r="Q1638" s="5">
        <v>63.6</v>
      </c>
      <c r="R1638" s="5">
        <v>36.4</v>
      </c>
      <c r="S1638" s="5">
        <v>81.8</v>
      </c>
      <c r="T1638" s="5">
        <v>18.2</v>
      </c>
      <c r="U1638" s="5">
        <v>68.2</v>
      </c>
      <c r="V1638" s="5">
        <v>31.8</v>
      </c>
      <c r="W1638" t="str">
        <f t="shared" si="25"/>
        <v>12/14/2021</v>
      </c>
    </row>
    <row r="1639" spans="1:23" ht="30" x14ac:dyDescent="0.25">
      <c r="A1639" s="1">
        <v>1637</v>
      </c>
      <c r="B1639" s="6" t="s">
        <v>66</v>
      </c>
      <c r="C1639" s="6" t="s">
        <v>1388</v>
      </c>
      <c r="D1639" s="5" t="s">
        <v>1902</v>
      </c>
      <c r="F1639" s="5" t="s">
        <v>26</v>
      </c>
      <c r="G1639" s="5">
        <v>48</v>
      </c>
      <c r="H1639" s="5">
        <v>59.5</v>
      </c>
      <c r="I1639" s="5">
        <v>40.5</v>
      </c>
      <c r="J1639" s="5">
        <v>47.8</v>
      </c>
      <c r="K1639" s="5">
        <v>8.8000000000000007</v>
      </c>
      <c r="L1639" s="5">
        <v>26.5</v>
      </c>
      <c r="M1639" s="5">
        <v>9.6999999999999993</v>
      </c>
      <c r="N1639" s="5">
        <v>25.7</v>
      </c>
      <c r="O1639" s="5">
        <v>5.3</v>
      </c>
      <c r="P1639" s="5">
        <v>38.9</v>
      </c>
      <c r="Q1639" s="5">
        <v>59.3</v>
      </c>
      <c r="R1639" s="5">
        <v>40.700000000000003</v>
      </c>
      <c r="S1639" s="5">
        <v>100</v>
      </c>
      <c r="T1639" s="5">
        <v>0</v>
      </c>
      <c r="U1639" s="5">
        <v>70.3</v>
      </c>
      <c r="V1639" s="5">
        <v>29.7</v>
      </c>
      <c r="W1639" t="str">
        <f t="shared" si="25"/>
        <v>12/13/2021</v>
      </c>
    </row>
    <row r="1640" spans="1:23" ht="30" x14ac:dyDescent="0.25">
      <c r="A1640" s="1">
        <v>1638</v>
      </c>
      <c r="B1640" s="6" t="s">
        <v>80</v>
      </c>
      <c r="C1640" s="6" t="s">
        <v>127</v>
      </c>
      <c r="D1640" s="5" t="s">
        <v>1902</v>
      </c>
      <c r="F1640" s="5" t="s">
        <v>23</v>
      </c>
      <c r="G1640" s="5">
        <v>48</v>
      </c>
      <c r="H1640" s="5">
        <v>69.8</v>
      </c>
      <c r="I1640" s="5">
        <v>30.2</v>
      </c>
      <c r="J1640" s="5">
        <v>61.1</v>
      </c>
      <c r="K1640" s="5">
        <v>12.6</v>
      </c>
      <c r="L1640" s="5">
        <v>22.1</v>
      </c>
      <c r="M1640" s="5">
        <v>12.6</v>
      </c>
      <c r="N1640" s="5">
        <v>16.8</v>
      </c>
      <c r="O1640" s="5">
        <v>23.2</v>
      </c>
      <c r="P1640" s="5">
        <v>48.4</v>
      </c>
      <c r="Q1640" s="5">
        <v>51.7</v>
      </c>
      <c r="R1640" s="5">
        <v>48.3</v>
      </c>
      <c r="S1640" s="5">
        <v>100</v>
      </c>
      <c r="T1640" s="5">
        <v>0</v>
      </c>
      <c r="U1640" s="5">
        <v>61.1</v>
      </c>
      <c r="V1640" s="5">
        <v>38.9</v>
      </c>
      <c r="W1640" t="str">
        <f t="shared" si="25"/>
        <v>12/13/2021</v>
      </c>
    </row>
    <row r="1641" spans="1:23" ht="30" x14ac:dyDescent="0.25">
      <c r="A1641" s="1">
        <v>1639</v>
      </c>
      <c r="B1641" s="6" t="s">
        <v>45</v>
      </c>
      <c r="C1641" s="6" t="s">
        <v>1389</v>
      </c>
      <c r="D1641" s="5" t="s">
        <v>1902</v>
      </c>
      <c r="F1641" s="5" t="s">
        <v>23</v>
      </c>
      <c r="G1641" s="5">
        <v>48</v>
      </c>
      <c r="H1641" s="5">
        <v>62.2</v>
      </c>
      <c r="I1641" s="5">
        <v>37.799999999999997</v>
      </c>
      <c r="J1641" s="5">
        <v>54.2</v>
      </c>
      <c r="K1641" s="5">
        <v>11.2</v>
      </c>
      <c r="L1641" s="5">
        <v>33.6</v>
      </c>
      <c r="M1641" s="5">
        <v>5.6</v>
      </c>
      <c r="N1641" s="5">
        <v>12.1</v>
      </c>
      <c r="O1641" s="5">
        <v>13.1</v>
      </c>
      <c r="P1641" s="5">
        <v>43</v>
      </c>
      <c r="Q1641" s="5">
        <v>48.3</v>
      </c>
      <c r="R1641" s="5">
        <v>51.7</v>
      </c>
      <c r="S1641" s="5">
        <v>91.7</v>
      </c>
      <c r="T1641" s="5">
        <v>8.3000000000000007</v>
      </c>
      <c r="U1641" s="5">
        <v>61</v>
      </c>
      <c r="V1641" s="5">
        <v>39</v>
      </c>
      <c r="W1641" t="str">
        <f t="shared" si="25"/>
        <v>12/13/2021</v>
      </c>
    </row>
    <row r="1642" spans="1:23" ht="30" x14ac:dyDescent="0.25">
      <c r="A1642" s="1">
        <v>1640</v>
      </c>
      <c r="B1642" s="6" t="s">
        <v>33</v>
      </c>
      <c r="C1642" s="6" t="s">
        <v>1390</v>
      </c>
      <c r="D1642" s="5" t="s">
        <v>1902</v>
      </c>
      <c r="F1642" s="5" t="s">
        <v>23</v>
      </c>
      <c r="G1642" s="5">
        <v>48</v>
      </c>
      <c r="H1642" s="5">
        <v>60</v>
      </c>
      <c r="I1642" s="5">
        <v>40</v>
      </c>
      <c r="J1642" s="5">
        <v>56.3</v>
      </c>
      <c r="K1642" s="5">
        <v>13.6</v>
      </c>
      <c r="L1642" s="5">
        <v>32</v>
      </c>
      <c r="M1642" s="5">
        <v>17.5</v>
      </c>
      <c r="N1642" s="5">
        <v>11.7</v>
      </c>
      <c r="O1642" s="5">
        <v>23.3</v>
      </c>
      <c r="P1642" s="5">
        <v>42.7</v>
      </c>
      <c r="Q1642" s="5">
        <v>41.4</v>
      </c>
      <c r="R1642" s="5">
        <v>58.6</v>
      </c>
      <c r="S1642" s="5">
        <v>90.9</v>
      </c>
      <c r="T1642" s="5">
        <v>9.1</v>
      </c>
      <c r="U1642" s="5">
        <v>55</v>
      </c>
      <c r="V1642" s="5">
        <v>45</v>
      </c>
      <c r="W1642" t="str">
        <f t="shared" si="25"/>
        <v>12/13/2021</v>
      </c>
    </row>
    <row r="1643" spans="1:23" ht="30" x14ac:dyDescent="0.25">
      <c r="A1643" s="1">
        <v>1641</v>
      </c>
      <c r="B1643" s="6" t="s">
        <v>49</v>
      </c>
      <c r="C1643" s="6" t="s">
        <v>1391</v>
      </c>
      <c r="D1643" s="5" t="s">
        <v>1902</v>
      </c>
      <c r="F1643" s="5" t="s">
        <v>23</v>
      </c>
      <c r="G1643" s="5">
        <v>48</v>
      </c>
      <c r="H1643" s="5">
        <v>73.5</v>
      </c>
      <c r="I1643" s="5">
        <v>26.5</v>
      </c>
      <c r="J1643" s="5">
        <v>72.5</v>
      </c>
      <c r="K1643" s="5">
        <v>6.6</v>
      </c>
      <c r="L1643" s="5">
        <v>13.2</v>
      </c>
      <c r="M1643" s="5">
        <v>12.1</v>
      </c>
      <c r="N1643" s="5">
        <v>14.3</v>
      </c>
      <c r="O1643" s="5">
        <v>9.9</v>
      </c>
      <c r="P1643" s="5">
        <v>65.900000000000006</v>
      </c>
      <c r="Q1643" s="5">
        <v>57.6</v>
      </c>
      <c r="R1643" s="5">
        <v>42.4</v>
      </c>
      <c r="S1643" s="5">
        <v>75</v>
      </c>
      <c r="T1643" s="5">
        <v>25</v>
      </c>
      <c r="U1643" s="5">
        <v>59.5</v>
      </c>
      <c r="V1643" s="5">
        <v>40.5</v>
      </c>
      <c r="W1643" t="str">
        <f t="shared" si="25"/>
        <v>12/13/2021</v>
      </c>
    </row>
    <row r="1644" spans="1:23" ht="30" x14ac:dyDescent="0.25">
      <c r="A1644" s="1">
        <v>1642</v>
      </c>
      <c r="B1644" s="6" t="s">
        <v>74</v>
      </c>
      <c r="C1644" s="6" t="s">
        <v>1392</v>
      </c>
      <c r="D1644" s="5" t="s">
        <v>1902</v>
      </c>
      <c r="F1644" s="5" t="s">
        <v>23</v>
      </c>
      <c r="G1644" s="5">
        <v>48</v>
      </c>
      <c r="H1644" s="5">
        <v>52.9</v>
      </c>
      <c r="I1644" s="5">
        <v>47.1</v>
      </c>
      <c r="J1644" s="5">
        <v>53.2</v>
      </c>
      <c r="K1644" s="5">
        <v>14.9</v>
      </c>
      <c r="L1644" s="5">
        <v>41.5</v>
      </c>
      <c r="M1644" s="5">
        <v>6.4</v>
      </c>
      <c r="N1644" s="5">
        <v>5.3</v>
      </c>
      <c r="O1644" s="5">
        <v>21.3</v>
      </c>
      <c r="P1644" s="5">
        <v>38.299999999999997</v>
      </c>
      <c r="Q1644" s="5">
        <v>60</v>
      </c>
      <c r="R1644" s="5">
        <v>40</v>
      </c>
      <c r="S1644" s="5">
        <v>84.6</v>
      </c>
      <c r="T1644" s="5">
        <v>15.4</v>
      </c>
      <c r="U1644" s="5">
        <v>68.400000000000006</v>
      </c>
      <c r="V1644" s="5">
        <v>31.6</v>
      </c>
      <c r="W1644" t="str">
        <f t="shared" si="25"/>
        <v>12/13/2021</v>
      </c>
    </row>
    <row r="1645" spans="1:23" ht="30" x14ac:dyDescent="0.25">
      <c r="A1645" s="1">
        <v>1643</v>
      </c>
      <c r="B1645" s="6" t="s">
        <v>57</v>
      </c>
      <c r="C1645" s="6" t="s">
        <v>1393</v>
      </c>
      <c r="D1645" s="5" t="s">
        <v>1902</v>
      </c>
      <c r="F1645" s="5" t="s">
        <v>26</v>
      </c>
      <c r="G1645" s="5">
        <v>48</v>
      </c>
      <c r="H1645" s="5">
        <v>50.6</v>
      </c>
      <c r="I1645" s="5">
        <v>49.4</v>
      </c>
      <c r="J1645" s="5">
        <v>40</v>
      </c>
      <c r="K1645" s="5">
        <v>13.3</v>
      </c>
      <c r="L1645" s="5">
        <v>47.5</v>
      </c>
      <c r="M1645" s="5">
        <v>18.3</v>
      </c>
      <c r="N1645" s="5">
        <v>12.5</v>
      </c>
      <c r="O1645" s="5">
        <v>14.2</v>
      </c>
      <c r="P1645" s="5">
        <v>26.7</v>
      </c>
      <c r="Q1645" s="5">
        <v>54.2</v>
      </c>
      <c r="R1645" s="5">
        <v>45.8</v>
      </c>
      <c r="S1645" s="5">
        <v>78.900000000000006</v>
      </c>
      <c r="T1645" s="5">
        <v>21.1</v>
      </c>
      <c r="U1645" s="5">
        <v>65.099999999999994</v>
      </c>
      <c r="V1645" s="5">
        <v>34.9</v>
      </c>
      <c r="W1645" t="str">
        <f t="shared" si="25"/>
        <v>12/13/2021</v>
      </c>
    </row>
    <row r="1646" spans="1:23" ht="30" x14ac:dyDescent="0.25">
      <c r="A1646" s="1">
        <v>1644</v>
      </c>
      <c r="B1646" s="6" t="s">
        <v>53</v>
      </c>
      <c r="C1646" s="6" t="s">
        <v>1394</v>
      </c>
      <c r="D1646" s="5" t="s">
        <v>1902</v>
      </c>
      <c r="F1646" s="5" t="s">
        <v>26</v>
      </c>
      <c r="G1646" s="5">
        <v>48</v>
      </c>
      <c r="H1646" s="5">
        <v>52.1</v>
      </c>
      <c r="I1646" s="5">
        <v>47.9</v>
      </c>
      <c r="J1646" s="5">
        <v>40.9</v>
      </c>
      <c r="K1646" s="5">
        <v>3</v>
      </c>
      <c r="L1646" s="5">
        <v>43.2</v>
      </c>
      <c r="M1646" s="5">
        <v>15.2</v>
      </c>
      <c r="N1646" s="5">
        <v>15.9</v>
      </c>
      <c r="O1646" s="5">
        <v>10.6</v>
      </c>
      <c r="P1646" s="5">
        <v>37.9</v>
      </c>
      <c r="Q1646" s="5">
        <v>37</v>
      </c>
      <c r="R1646" s="5">
        <v>63</v>
      </c>
      <c r="S1646" s="5">
        <v>89.5</v>
      </c>
      <c r="T1646" s="5">
        <v>10.5</v>
      </c>
      <c r="U1646" s="5">
        <v>58.7</v>
      </c>
      <c r="V1646" s="5">
        <v>41.3</v>
      </c>
      <c r="W1646" t="str">
        <f t="shared" si="25"/>
        <v>12/13/2021</v>
      </c>
    </row>
    <row r="1647" spans="1:23" ht="30" x14ac:dyDescent="0.25">
      <c r="A1647" s="1">
        <v>1645</v>
      </c>
      <c r="B1647" s="6" t="s">
        <v>63</v>
      </c>
      <c r="C1647" s="6" t="s">
        <v>1395</v>
      </c>
      <c r="D1647" s="5" t="s">
        <v>1902</v>
      </c>
      <c r="F1647" s="5" t="s">
        <v>23</v>
      </c>
      <c r="G1647" s="5">
        <v>48</v>
      </c>
      <c r="H1647" s="5">
        <v>63.8</v>
      </c>
      <c r="I1647" s="5">
        <v>36.200000000000003</v>
      </c>
      <c r="J1647" s="5">
        <v>53.5</v>
      </c>
      <c r="K1647" s="5">
        <v>4</v>
      </c>
      <c r="L1647" s="5">
        <v>32.700000000000003</v>
      </c>
      <c r="M1647" s="5">
        <v>11.9</v>
      </c>
      <c r="N1647" s="5">
        <v>13.9</v>
      </c>
      <c r="O1647" s="5">
        <v>9.9</v>
      </c>
      <c r="P1647" s="5">
        <v>49.5</v>
      </c>
      <c r="Q1647" s="5">
        <v>48.1</v>
      </c>
      <c r="R1647" s="5">
        <v>51.9</v>
      </c>
      <c r="S1647" s="5">
        <v>72.7</v>
      </c>
      <c r="T1647" s="5">
        <v>27.3</v>
      </c>
      <c r="U1647" s="5">
        <v>55.3</v>
      </c>
      <c r="V1647" s="5">
        <v>44.7</v>
      </c>
      <c r="W1647" t="str">
        <f t="shared" si="25"/>
        <v>12/13/2021</v>
      </c>
    </row>
    <row r="1648" spans="1:23" ht="30" x14ac:dyDescent="0.25">
      <c r="A1648" s="1">
        <v>1646</v>
      </c>
      <c r="B1648" s="6" t="s">
        <v>47</v>
      </c>
      <c r="C1648" s="6" t="s">
        <v>1396</v>
      </c>
      <c r="D1648" s="5" t="s">
        <v>1902</v>
      </c>
      <c r="F1648" s="5" t="s">
        <v>26</v>
      </c>
      <c r="G1648" s="5">
        <v>48</v>
      </c>
      <c r="H1648" s="5">
        <v>68.400000000000006</v>
      </c>
      <c r="I1648" s="5">
        <v>31.6</v>
      </c>
      <c r="J1648" s="5">
        <v>67.7</v>
      </c>
      <c r="K1648" s="5">
        <v>12.9</v>
      </c>
      <c r="L1648" s="5">
        <v>26.6</v>
      </c>
      <c r="M1648" s="5">
        <v>17.7</v>
      </c>
      <c r="N1648" s="5">
        <v>5.6</v>
      </c>
      <c r="O1648" s="5">
        <v>17.7</v>
      </c>
      <c r="P1648" s="5">
        <v>54.8</v>
      </c>
      <c r="Q1648" s="5">
        <v>40.5</v>
      </c>
      <c r="R1648" s="5">
        <v>59.5</v>
      </c>
      <c r="S1648" s="5">
        <v>100</v>
      </c>
      <c r="T1648" s="5">
        <v>0</v>
      </c>
      <c r="U1648" s="5">
        <v>52.8</v>
      </c>
      <c r="V1648" s="5">
        <v>47.2</v>
      </c>
      <c r="W1648" t="str">
        <f t="shared" si="25"/>
        <v>12/13/2021</v>
      </c>
    </row>
    <row r="1649" spans="1:23" ht="30" x14ac:dyDescent="0.25">
      <c r="A1649" s="1">
        <v>1647</v>
      </c>
      <c r="B1649" s="6" t="s">
        <v>35</v>
      </c>
      <c r="C1649" s="6" t="s">
        <v>1397</v>
      </c>
      <c r="D1649" s="5" t="s">
        <v>1902</v>
      </c>
      <c r="F1649" s="5" t="s">
        <v>26</v>
      </c>
      <c r="G1649" s="5">
        <v>48</v>
      </c>
      <c r="H1649" s="5">
        <v>55.6</v>
      </c>
      <c r="I1649" s="5">
        <v>44.4</v>
      </c>
      <c r="J1649" s="5">
        <v>38.1</v>
      </c>
      <c r="K1649" s="5">
        <v>5.7</v>
      </c>
      <c r="L1649" s="5">
        <v>45.7</v>
      </c>
      <c r="M1649" s="5">
        <v>5.7</v>
      </c>
      <c r="N1649" s="5">
        <v>16.2</v>
      </c>
      <c r="O1649" s="5">
        <v>24.8</v>
      </c>
      <c r="P1649" s="5">
        <v>32.4</v>
      </c>
      <c r="Q1649" s="5">
        <v>50</v>
      </c>
      <c r="R1649" s="5">
        <v>50</v>
      </c>
      <c r="S1649" s="5">
        <v>87.5</v>
      </c>
      <c r="T1649" s="5">
        <v>12.5</v>
      </c>
      <c r="U1649" s="5">
        <v>66.7</v>
      </c>
      <c r="V1649" s="5">
        <v>33.299999999999997</v>
      </c>
      <c r="W1649" t="str">
        <f t="shared" si="25"/>
        <v>12/13/2021</v>
      </c>
    </row>
    <row r="1650" spans="1:23" ht="30" x14ac:dyDescent="0.25">
      <c r="A1650" s="1">
        <v>1648</v>
      </c>
      <c r="B1650" s="6" t="s">
        <v>31</v>
      </c>
      <c r="C1650" s="6" t="s">
        <v>1398</v>
      </c>
      <c r="D1650" s="5" t="s">
        <v>1902</v>
      </c>
      <c r="F1650" s="5" t="s">
        <v>26</v>
      </c>
      <c r="G1650" s="5">
        <v>48</v>
      </c>
      <c r="H1650" s="5">
        <v>61.8</v>
      </c>
      <c r="I1650" s="5">
        <v>38.200000000000003</v>
      </c>
      <c r="J1650" s="5">
        <v>52.4</v>
      </c>
      <c r="K1650" s="5">
        <v>4.8</v>
      </c>
      <c r="L1650" s="5">
        <v>33.299999999999997</v>
      </c>
      <c r="M1650" s="5">
        <v>22.2</v>
      </c>
      <c r="N1650" s="5">
        <v>14.3</v>
      </c>
      <c r="O1650" s="5">
        <v>14.3</v>
      </c>
      <c r="P1650" s="5">
        <v>47.6</v>
      </c>
      <c r="Q1650" s="5">
        <v>51.5</v>
      </c>
      <c r="R1650" s="5">
        <v>48.5</v>
      </c>
      <c r="S1650" s="5">
        <v>85.7</v>
      </c>
      <c r="T1650" s="5">
        <v>14.3</v>
      </c>
      <c r="U1650" s="5">
        <v>61.7</v>
      </c>
      <c r="V1650" s="5">
        <v>38.299999999999997</v>
      </c>
      <c r="W1650" t="str">
        <f t="shared" si="25"/>
        <v>12/13/2021</v>
      </c>
    </row>
    <row r="1651" spans="1:23" ht="30" x14ac:dyDescent="0.25">
      <c r="A1651" s="1">
        <v>1649</v>
      </c>
      <c r="B1651" s="6" t="s">
        <v>24</v>
      </c>
      <c r="C1651" s="6" t="s">
        <v>1399</v>
      </c>
      <c r="D1651" s="5" t="s">
        <v>1902</v>
      </c>
      <c r="F1651" s="5" t="s">
        <v>26</v>
      </c>
      <c r="G1651" s="5">
        <v>48</v>
      </c>
      <c r="H1651" s="5">
        <v>45.3</v>
      </c>
      <c r="I1651" s="5">
        <v>54.7</v>
      </c>
      <c r="J1651" s="5">
        <v>39.299999999999997</v>
      </c>
      <c r="K1651" s="5">
        <v>6.8</v>
      </c>
      <c r="L1651" s="5">
        <v>51.3</v>
      </c>
      <c r="M1651" s="5">
        <v>8.5</v>
      </c>
      <c r="N1651" s="5">
        <v>9.4</v>
      </c>
      <c r="O1651" s="5">
        <v>12.8</v>
      </c>
      <c r="P1651" s="5">
        <v>32.5</v>
      </c>
      <c r="Q1651" s="5">
        <v>52.2</v>
      </c>
      <c r="R1651" s="5">
        <v>47.8</v>
      </c>
      <c r="S1651" s="5">
        <v>95</v>
      </c>
      <c r="T1651" s="5">
        <v>5</v>
      </c>
      <c r="U1651" s="5">
        <v>72.099999999999994</v>
      </c>
      <c r="V1651" s="5">
        <v>27.9</v>
      </c>
      <c r="W1651" t="str">
        <f t="shared" si="25"/>
        <v>12/13/2021</v>
      </c>
    </row>
    <row r="1652" spans="1:23" ht="30" x14ac:dyDescent="0.25">
      <c r="A1652" s="1">
        <v>1650</v>
      </c>
      <c r="B1652" s="6" t="s">
        <v>27</v>
      </c>
      <c r="C1652" s="6" t="s">
        <v>132</v>
      </c>
      <c r="D1652" s="5" t="s">
        <v>1902</v>
      </c>
      <c r="F1652" s="5" t="s">
        <v>26</v>
      </c>
      <c r="G1652" s="5">
        <v>48</v>
      </c>
      <c r="H1652" s="5">
        <v>73.099999999999994</v>
      </c>
      <c r="I1652" s="5">
        <v>26.9</v>
      </c>
      <c r="J1652" s="5">
        <v>61.3</v>
      </c>
      <c r="K1652" s="5">
        <v>9</v>
      </c>
      <c r="L1652" s="5">
        <v>24.3</v>
      </c>
      <c r="M1652" s="5">
        <v>7.2</v>
      </c>
      <c r="N1652" s="5">
        <v>14.4</v>
      </c>
      <c r="O1652" s="5">
        <v>8.1</v>
      </c>
      <c r="P1652" s="5">
        <v>52.3</v>
      </c>
      <c r="Q1652" s="5">
        <v>47.1</v>
      </c>
      <c r="R1652" s="5">
        <v>52.9</v>
      </c>
      <c r="S1652" s="5">
        <v>88.9</v>
      </c>
      <c r="T1652" s="5">
        <v>11.1</v>
      </c>
      <c r="U1652" s="5">
        <v>55.8</v>
      </c>
      <c r="V1652" s="5">
        <v>44.2</v>
      </c>
      <c r="W1652" t="str">
        <f t="shared" si="25"/>
        <v>12/13/2021</v>
      </c>
    </row>
    <row r="1653" spans="1:23" ht="30" x14ac:dyDescent="0.25">
      <c r="A1653" s="1">
        <v>1651</v>
      </c>
      <c r="B1653" s="6" t="s">
        <v>76</v>
      </c>
      <c r="C1653" s="6" t="s">
        <v>1400</v>
      </c>
      <c r="D1653" s="5" t="s">
        <v>1902</v>
      </c>
      <c r="F1653" s="5" t="s">
        <v>23</v>
      </c>
      <c r="G1653" s="5">
        <v>48</v>
      </c>
      <c r="H1653" s="5">
        <v>65.5</v>
      </c>
      <c r="I1653" s="5">
        <v>34.5</v>
      </c>
      <c r="J1653" s="5">
        <v>56</v>
      </c>
      <c r="K1653" s="5">
        <v>4</v>
      </c>
      <c r="L1653" s="5">
        <v>21</v>
      </c>
      <c r="M1653" s="5">
        <v>12</v>
      </c>
      <c r="N1653" s="5">
        <v>23</v>
      </c>
      <c r="O1653" s="5">
        <v>19</v>
      </c>
      <c r="P1653" s="5">
        <v>52</v>
      </c>
      <c r="Q1653" s="5">
        <v>42.9</v>
      </c>
      <c r="R1653" s="5">
        <v>57.1</v>
      </c>
      <c r="S1653" s="5">
        <v>57.1</v>
      </c>
      <c r="T1653" s="5">
        <v>42.9</v>
      </c>
      <c r="U1653" s="5">
        <v>45.7</v>
      </c>
      <c r="V1653" s="5">
        <v>54.3</v>
      </c>
      <c r="W1653" t="str">
        <f t="shared" si="25"/>
        <v>12/13/2021</v>
      </c>
    </row>
    <row r="1654" spans="1:23" ht="30" x14ac:dyDescent="0.25">
      <c r="A1654" s="1">
        <v>1652</v>
      </c>
      <c r="B1654" s="6" t="s">
        <v>72</v>
      </c>
      <c r="C1654" s="6" t="s">
        <v>1401</v>
      </c>
      <c r="D1654" s="5" t="s">
        <v>1902</v>
      </c>
      <c r="F1654" s="5" t="s">
        <v>23</v>
      </c>
      <c r="G1654" s="5">
        <v>48</v>
      </c>
      <c r="H1654" s="5">
        <v>54.1</v>
      </c>
      <c r="I1654" s="5">
        <v>45.9</v>
      </c>
      <c r="J1654" s="5">
        <v>42.9</v>
      </c>
      <c r="K1654" s="5">
        <v>6.3</v>
      </c>
      <c r="L1654" s="5">
        <v>35.700000000000003</v>
      </c>
      <c r="M1654" s="5">
        <v>5.6</v>
      </c>
      <c r="N1654" s="5">
        <v>21.4</v>
      </c>
      <c r="O1654" s="5">
        <v>16.7</v>
      </c>
      <c r="P1654" s="5">
        <v>36.5</v>
      </c>
      <c r="Q1654" s="5">
        <v>37</v>
      </c>
      <c r="R1654" s="5">
        <v>63</v>
      </c>
      <c r="S1654" s="5">
        <v>66.7</v>
      </c>
      <c r="T1654" s="5">
        <v>33.299999999999997</v>
      </c>
      <c r="U1654" s="5">
        <v>47.6</v>
      </c>
      <c r="V1654" s="5">
        <v>52.4</v>
      </c>
      <c r="W1654" t="str">
        <f t="shared" si="25"/>
        <v>12/13/2021</v>
      </c>
    </row>
    <row r="1655" spans="1:23" ht="30" x14ac:dyDescent="0.25">
      <c r="A1655" s="1">
        <v>1653</v>
      </c>
      <c r="B1655" s="6" t="s">
        <v>70</v>
      </c>
      <c r="C1655" s="6" t="s">
        <v>1402</v>
      </c>
      <c r="D1655" s="5" t="s">
        <v>1902</v>
      </c>
      <c r="F1655" s="5" t="s">
        <v>26</v>
      </c>
      <c r="G1655" s="5">
        <v>48</v>
      </c>
      <c r="H1655" s="5">
        <v>64.3</v>
      </c>
      <c r="I1655" s="5">
        <v>35.700000000000003</v>
      </c>
      <c r="J1655" s="5">
        <v>66.7</v>
      </c>
      <c r="K1655" s="5">
        <v>7.8</v>
      </c>
      <c r="L1655" s="5">
        <v>23.5</v>
      </c>
      <c r="M1655" s="5">
        <v>7.8</v>
      </c>
      <c r="N1655" s="5">
        <v>9.8000000000000007</v>
      </c>
      <c r="O1655" s="5">
        <v>5.9</v>
      </c>
      <c r="P1655" s="5">
        <v>58.8</v>
      </c>
      <c r="Q1655" s="5">
        <v>44.1</v>
      </c>
      <c r="R1655" s="5">
        <v>55.9</v>
      </c>
      <c r="S1655" s="5">
        <v>75</v>
      </c>
      <c r="T1655" s="5">
        <v>25</v>
      </c>
      <c r="U1655" s="5">
        <v>50</v>
      </c>
      <c r="V1655" s="5">
        <v>50</v>
      </c>
      <c r="W1655" t="str">
        <f t="shared" si="25"/>
        <v>12/13/2021</v>
      </c>
    </row>
    <row r="1656" spans="1:23" ht="30" x14ac:dyDescent="0.25">
      <c r="A1656" s="1">
        <v>1654</v>
      </c>
      <c r="B1656" s="6" t="s">
        <v>39</v>
      </c>
      <c r="C1656" s="6" t="s">
        <v>1403</v>
      </c>
      <c r="D1656" s="5" t="s">
        <v>1902</v>
      </c>
      <c r="F1656" s="5" t="s">
        <v>23</v>
      </c>
      <c r="G1656" s="5">
        <v>48</v>
      </c>
      <c r="H1656" s="5">
        <v>57</v>
      </c>
      <c r="I1656" s="5">
        <v>43</v>
      </c>
      <c r="J1656" s="5">
        <v>43.8</v>
      </c>
      <c r="K1656" s="5">
        <v>6.3</v>
      </c>
      <c r="L1656" s="5">
        <v>40.6</v>
      </c>
      <c r="M1656" s="5">
        <v>9.4</v>
      </c>
      <c r="N1656" s="5">
        <v>15.6</v>
      </c>
      <c r="O1656" s="5">
        <v>21.9</v>
      </c>
      <c r="P1656" s="5">
        <v>37.5</v>
      </c>
      <c r="Q1656" s="5">
        <v>57.1</v>
      </c>
      <c r="R1656" s="5">
        <v>42.9</v>
      </c>
      <c r="S1656" s="5">
        <v>76.900000000000006</v>
      </c>
      <c r="T1656" s="5">
        <v>23.1</v>
      </c>
      <c r="U1656" s="5">
        <v>64.7</v>
      </c>
      <c r="V1656" s="5">
        <v>35.299999999999997</v>
      </c>
      <c r="W1656" t="str">
        <f t="shared" si="25"/>
        <v>12/13/2021</v>
      </c>
    </row>
    <row r="1657" spans="1:23" ht="30" x14ac:dyDescent="0.25">
      <c r="A1657" s="1">
        <v>1655</v>
      </c>
      <c r="B1657" s="6" t="s">
        <v>43</v>
      </c>
      <c r="C1657" s="6" t="s">
        <v>1239</v>
      </c>
      <c r="D1657" s="5" t="s">
        <v>1903</v>
      </c>
      <c r="F1657" s="5" t="s">
        <v>23</v>
      </c>
      <c r="G1657" s="5">
        <v>48</v>
      </c>
      <c r="H1657" s="5">
        <v>53.8</v>
      </c>
      <c r="I1657" s="5">
        <v>46.3</v>
      </c>
      <c r="J1657" s="5">
        <v>40.5</v>
      </c>
      <c r="K1657" s="5">
        <v>16.7</v>
      </c>
      <c r="L1657" s="5">
        <v>46.4</v>
      </c>
      <c r="M1657" s="5">
        <v>0</v>
      </c>
      <c r="N1657" s="5">
        <v>13.1</v>
      </c>
      <c r="O1657" s="5">
        <v>3.6</v>
      </c>
      <c r="P1657" s="5">
        <v>23.8</v>
      </c>
      <c r="Q1657" s="5">
        <v>47.1</v>
      </c>
      <c r="R1657" s="5">
        <v>52.9</v>
      </c>
      <c r="S1657" s="5">
        <v>84.6</v>
      </c>
      <c r="T1657" s="5">
        <v>15.4</v>
      </c>
      <c r="U1657" s="5">
        <v>63.3</v>
      </c>
      <c r="V1657" s="5">
        <v>36.700000000000003</v>
      </c>
      <c r="W1657" t="str">
        <f t="shared" si="25"/>
        <v>12/12/2021</v>
      </c>
    </row>
    <row r="1658" spans="1:23" ht="30" x14ac:dyDescent="0.25">
      <c r="A1658" s="1">
        <v>1656</v>
      </c>
      <c r="B1658" s="6" t="s">
        <v>55</v>
      </c>
      <c r="C1658" s="6" t="s">
        <v>1404</v>
      </c>
      <c r="D1658" s="5" t="s">
        <v>1903</v>
      </c>
      <c r="F1658" s="5" t="s">
        <v>23</v>
      </c>
      <c r="G1658" s="5">
        <v>48</v>
      </c>
      <c r="H1658" s="5">
        <v>56.8</v>
      </c>
      <c r="I1658" s="5">
        <v>43.2</v>
      </c>
      <c r="J1658" s="5">
        <v>42.6</v>
      </c>
      <c r="K1658" s="5">
        <v>4.3</v>
      </c>
      <c r="L1658" s="5">
        <v>41.5</v>
      </c>
      <c r="M1658" s="5">
        <v>2.1</v>
      </c>
      <c r="N1658" s="5">
        <v>16</v>
      </c>
      <c r="O1658" s="5">
        <v>11.7</v>
      </c>
      <c r="P1658" s="5">
        <v>38.299999999999997</v>
      </c>
      <c r="Q1658" s="5">
        <v>40</v>
      </c>
      <c r="R1658" s="5">
        <v>60</v>
      </c>
      <c r="S1658" s="5">
        <v>69.2</v>
      </c>
      <c r="T1658" s="5">
        <v>30.8</v>
      </c>
      <c r="U1658" s="5">
        <v>51.5</v>
      </c>
      <c r="V1658" s="5">
        <v>48.5</v>
      </c>
      <c r="W1658" t="str">
        <f t="shared" si="25"/>
        <v>12/12/2021</v>
      </c>
    </row>
    <row r="1659" spans="1:23" ht="30" x14ac:dyDescent="0.25">
      <c r="A1659" s="1">
        <v>1657</v>
      </c>
      <c r="B1659" s="6" t="s">
        <v>57</v>
      </c>
      <c r="C1659" s="6" t="s">
        <v>1234</v>
      </c>
      <c r="D1659" s="5" t="s">
        <v>1903</v>
      </c>
      <c r="F1659" s="5" t="s">
        <v>26</v>
      </c>
      <c r="G1659" s="5">
        <v>48</v>
      </c>
      <c r="H1659" s="5">
        <v>63.3</v>
      </c>
      <c r="I1659" s="5">
        <v>36.700000000000003</v>
      </c>
      <c r="J1659" s="5">
        <v>56.3</v>
      </c>
      <c r="K1659" s="5">
        <v>7.8</v>
      </c>
      <c r="L1659" s="5">
        <v>26.2</v>
      </c>
      <c r="M1659" s="5">
        <v>0</v>
      </c>
      <c r="N1659" s="5">
        <v>17.5</v>
      </c>
      <c r="O1659" s="5">
        <v>5.8</v>
      </c>
      <c r="P1659" s="5">
        <v>48.5</v>
      </c>
      <c r="Q1659" s="5">
        <v>55.2</v>
      </c>
      <c r="R1659" s="5">
        <v>44.8</v>
      </c>
      <c r="S1659" s="5">
        <v>100</v>
      </c>
      <c r="T1659" s="5">
        <v>0</v>
      </c>
      <c r="U1659" s="5">
        <v>65.8</v>
      </c>
      <c r="V1659" s="5">
        <v>34.200000000000003</v>
      </c>
      <c r="W1659" t="str">
        <f t="shared" si="25"/>
        <v>12/12/2021</v>
      </c>
    </row>
    <row r="1660" spans="1:23" ht="30" x14ac:dyDescent="0.25">
      <c r="A1660" s="1">
        <v>1658</v>
      </c>
      <c r="B1660" s="6" t="s">
        <v>78</v>
      </c>
      <c r="C1660" s="6" t="s">
        <v>983</v>
      </c>
      <c r="D1660" s="5" t="s">
        <v>1903</v>
      </c>
      <c r="F1660" s="5" t="s">
        <v>23</v>
      </c>
      <c r="G1660" s="5">
        <v>48</v>
      </c>
      <c r="H1660" s="5">
        <v>40.700000000000003</v>
      </c>
      <c r="I1660" s="5">
        <v>59.3</v>
      </c>
      <c r="J1660" s="5">
        <v>34.200000000000003</v>
      </c>
      <c r="K1660" s="5">
        <v>3.6</v>
      </c>
      <c r="L1660" s="5">
        <v>48.6</v>
      </c>
      <c r="M1660" s="5">
        <v>16.2</v>
      </c>
      <c r="N1660" s="5">
        <v>17.100000000000001</v>
      </c>
      <c r="O1660" s="5">
        <v>18.899999999999999</v>
      </c>
      <c r="P1660" s="5">
        <v>30.6</v>
      </c>
      <c r="Q1660" s="5">
        <v>42.1</v>
      </c>
      <c r="R1660" s="5">
        <v>57.9</v>
      </c>
      <c r="S1660" s="5">
        <v>94.4</v>
      </c>
      <c r="T1660" s="5">
        <v>5.6</v>
      </c>
      <c r="U1660" s="5">
        <v>67.599999999999994</v>
      </c>
      <c r="V1660" s="5">
        <v>32.4</v>
      </c>
      <c r="W1660" t="str">
        <f t="shared" si="25"/>
        <v>12/12/2021</v>
      </c>
    </row>
    <row r="1661" spans="1:23" ht="30" x14ac:dyDescent="0.25">
      <c r="A1661" s="1">
        <v>1659</v>
      </c>
      <c r="B1661" s="6" t="s">
        <v>5</v>
      </c>
      <c r="C1661" s="6" t="s">
        <v>982</v>
      </c>
      <c r="D1661" s="5" t="s">
        <v>1903</v>
      </c>
      <c r="F1661" s="5" t="s">
        <v>26</v>
      </c>
      <c r="G1661" s="5">
        <v>48</v>
      </c>
      <c r="H1661" s="5">
        <v>57.6</v>
      </c>
      <c r="I1661" s="5">
        <v>42.4</v>
      </c>
      <c r="J1661" s="5">
        <v>41.4</v>
      </c>
      <c r="K1661" s="5">
        <v>1.7</v>
      </c>
      <c r="L1661" s="5">
        <v>36.200000000000003</v>
      </c>
      <c r="M1661" s="5">
        <v>19.8</v>
      </c>
      <c r="N1661" s="5">
        <v>22.4</v>
      </c>
      <c r="O1661" s="5">
        <v>20.7</v>
      </c>
      <c r="P1661" s="5">
        <v>39.700000000000003</v>
      </c>
      <c r="Q1661" s="5">
        <v>54.2</v>
      </c>
      <c r="R1661" s="5">
        <v>45.8</v>
      </c>
      <c r="S1661" s="5">
        <v>71.400000000000006</v>
      </c>
      <c r="T1661" s="5">
        <v>28.6</v>
      </c>
      <c r="U1661" s="5">
        <v>60.5</v>
      </c>
      <c r="V1661" s="5">
        <v>39.5</v>
      </c>
      <c r="W1661" t="str">
        <f t="shared" si="25"/>
        <v>12/12/2021</v>
      </c>
    </row>
    <row r="1662" spans="1:23" ht="30" x14ac:dyDescent="0.25">
      <c r="A1662" s="1">
        <v>1660</v>
      </c>
      <c r="B1662" s="6" t="s">
        <v>33</v>
      </c>
      <c r="C1662" s="6" t="s">
        <v>1405</v>
      </c>
      <c r="D1662" s="5" t="s">
        <v>1903</v>
      </c>
      <c r="F1662" s="5" t="s">
        <v>26</v>
      </c>
      <c r="G1662" s="5">
        <v>48</v>
      </c>
      <c r="H1662" s="5">
        <v>53.4</v>
      </c>
      <c r="I1662" s="5">
        <v>46.6</v>
      </c>
      <c r="J1662" s="5">
        <v>50</v>
      </c>
      <c r="K1662" s="5">
        <v>8.9</v>
      </c>
      <c r="L1662" s="5">
        <v>37.5</v>
      </c>
      <c r="M1662" s="5">
        <v>8</v>
      </c>
      <c r="N1662" s="5">
        <v>12.5</v>
      </c>
      <c r="O1662" s="5">
        <v>19.600000000000001</v>
      </c>
      <c r="P1662" s="5">
        <v>41.1</v>
      </c>
      <c r="Q1662" s="5">
        <v>50</v>
      </c>
      <c r="R1662" s="5">
        <v>50</v>
      </c>
      <c r="S1662" s="5">
        <v>92.9</v>
      </c>
      <c r="T1662" s="5">
        <v>7.1</v>
      </c>
      <c r="U1662" s="5">
        <v>64.3</v>
      </c>
      <c r="V1662" s="5">
        <v>35.700000000000003</v>
      </c>
      <c r="W1662" t="str">
        <f t="shared" si="25"/>
        <v>12/12/2021</v>
      </c>
    </row>
    <row r="1663" spans="1:23" ht="30" x14ac:dyDescent="0.25">
      <c r="A1663" s="1">
        <v>1661</v>
      </c>
      <c r="B1663" s="6" t="s">
        <v>51</v>
      </c>
      <c r="C1663" s="6" t="s">
        <v>1406</v>
      </c>
      <c r="D1663" s="5" t="s">
        <v>1903</v>
      </c>
      <c r="F1663" s="5" t="s">
        <v>26</v>
      </c>
      <c r="G1663" s="5">
        <v>48</v>
      </c>
      <c r="H1663" s="5">
        <v>66.7</v>
      </c>
      <c r="I1663" s="5">
        <v>33.299999999999997</v>
      </c>
      <c r="J1663" s="5">
        <v>52.8</v>
      </c>
      <c r="K1663" s="5">
        <v>5.7</v>
      </c>
      <c r="L1663" s="5">
        <v>36.799999999999997</v>
      </c>
      <c r="M1663" s="5">
        <v>18.899999999999999</v>
      </c>
      <c r="N1663" s="5">
        <v>10.4</v>
      </c>
      <c r="O1663" s="5">
        <v>13.2</v>
      </c>
      <c r="P1663" s="5">
        <v>47.2</v>
      </c>
      <c r="Q1663" s="5">
        <v>50</v>
      </c>
      <c r="R1663" s="5">
        <v>50</v>
      </c>
      <c r="S1663" s="5">
        <v>76.900000000000006</v>
      </c>
      <c r="T1663" s="5">
        <v>23.1</v>
      </c>
      <c r="U1663" s="5">
        <v>58.5</v>
      </c>
      <c r="V1663" s="5">
        <v>41.5</v>
      </c>
      <c r="W1663" t="str">
        <f t="shared" si="25"/>
        <v>12/12/2021</v>
      </c>
    </row>
    <row r="1664" spans="1:23" ht="30" x14ac:dyDescent="0.25">
      <c r="A1664" s="1">
        <v>1662</v>
      </c>
      <c r="B1664" s="6" t="s">
        <v>41</v>
      </c>
      <c r="C1664" s="6" t="s">
        <v>411</v>
      </c>
      <c r="D1664" s="5" t="s">
        <v>1903</v>
      </c>
      <c r="F1664" s="5" t="s">
        <v>23</v>
      </c>
      <c r="G1664" s="5">
        <v>48</v>
      </c>
      <c r="H1664" s="5">
        <v>69.099999999999994</v>
      </c>
      <c r="I1664" s="5">
        <v>30.9</v>
      </c>
      <c r="J1664" s="5">
        <v>66</v>
      </c>
      <c r="K1664" s="5">
        <v>12.4</v>
      </c>
      <c r="L1664" s="5">
        <v>24.7</v>
      </c>
      <c r="M1664" s="5">
        <v>16.5</v>
      </c>
      <c r="N1664" s="5">
        <v>9.3000000000000007</v>
      </c>
      <c r="O1664" s="5">
        <v>14.4</v>
      </c>
      <c r="P1664" s="5">
        <v>53.6</v>
      </c>
      <c r="Q1664" s="5">
        <v>53.1</v>
      </c>
      <c r="R1664" s="5">
        <v>46.9</v>
      </c>
      <c r="S1664" s="5">
        <v>87.5</v>
      </c>
      <c r="T1664" s="5">
        <v>12.5</v>
      </c>
      <c r="U1664" s="5">
        <v>60</v>
      </c>
      <c r="V1664" s="5">
        <v>40</v>
      </c>
      <c r="W1664" t="str">
        <f t="shared" si="25"/>
        <v>12/12/2021</v>
      </c>
    </row>
    <row r="1665" spans="1:23" ht="30" x14ac:dyDescent="0.25">
      <c r="A1665" s="1">
        <v>1663</v>
      </c>
      <c r="B1665" s="6" t="s">
        <v>59</v>
      </c>
      <c r="C1665" s="6" t="s">
        <v>1407</v>
      </c>
      <c r="D1665" s="5" t="s">
        <v>1903</v>
      </c>
      <c r="F1665" s="5" t="s">
        <v>26</v>
      </c>
      <c r="G1665" s="5">
        <v>48</v>
      </c>
      <c r="H1665" s="5">
        <v>67.8</v>
      </c>
      <c r="I1665" s="5">
        <v>32.200000000000003</v>
      </c>
      <c r="J1665" s="5">
        <v>51.7</v>
      </c>
      <c r="K1665" s="5">
        <v>19</v>
      </c>
      <c r="L1665" s="5">
        <v>28.4</v>
      </c>
      <c r="M1665" s="5">
        <v>21.6</v>
      </c>
      <c r="N1665" s="5">
        <v>19.8</v>
      </c>
      <c r="O1665" s="5">
        <v>22.4</v>
      </c>
      <c r="P1665" s="5">
        <v>32.799999999999997</v>
      </c>
      <c r="Q1665" s="5">
        <v>66.7</v>
      </c>
      <c r="R1665" s="5">
        <v>33.299999999999997</v>
      </c>
      <c r="S1665" s="5">
        <v>72.7</v>
      </c>
      <c r="T1665" s="5">
        <v>27.3</v>
      </c>
      <c r="U1665" s="5">
        <v>68.3</v>
      </c>
      <c r="V1665" s="5">
        <v>31.7</v>
      </c>
      <c r="W1665" t="str">
        <f t="shared" si="25"/>
        <v>12/12/2021</v>
      </c>
    </row>
    <row r="1666" spans="1:23" ht="30" x14ac:dyDescent="0.25">
      <c r="A1666" s="1">
        <v>1664</v>
      </c>
      <c r="B1666" s="6" t="s">
        <v>61</v>
      </c>
      <c r="C1666" s="6" t="s">
        <v>1408</v>
      </c>
      <c r="D1666" s="5" t="s">
        <v>1903</v>
      </c>
      <c r="F1666" s="5" t="s">
        <v>23</v>
      </c>
      <c r="G1666" s="5">
        <v>48</v>
      </c>
      <c r="H1666" s="5">
        <v>40.200000000000003</v>
      </c>
      <c r="I1666" s="5">
        <v>59.8</v>
      </c>
      <c r="J1666" s="5">
        <v>37.1</v>
      </c>
      <c r="K1666" s="5">
        <v>6.2</v>
      </c>
      <c r="L1666" s="5">
        <v>52.6</v>
      </c>
      <c r="M1666" s="5">
        <v>5.2</v>
      </c>
      <c r="N1666" s="5">
        <v>10.3</v>
      </c>
      <c r="O1666" s="5">
        <v>18.600000000000001</v>
      </c>
      <c r="P1666" s="5">
        <v>30.9</v>
      </c>
      <c r="Q1666" s="5">
        <v>61.1</v>
      </c>
      <c r="R1666" s="5">
        <v>38.9</v>
      </c>
      <c r="S1666" s="5">
        <v>94.1</v>
      </c>
      <c r="T1666" s="5">
        <v>5.9</v>
      </c>
      <c r="U1666" s="5">
        <v>77.099999999999994</v>
      </c>
      <c r="V1666" s="5">
        <v>22.9</v>
      </c>
      <c r="W1666" t="str">
        <f t="shared" si="25"/>
        <v>12/12/2021</v>
      </c>
    </row>
    <row r="1667" spans="1:23" ht="30" x14ac:dyDescent="0.25">
      <c r="A1667" s="1">
        <v>1665</v>
      </c>
      <c r="B1667" s="6" t="s">
        <v>21</v>
      </c>
      <c r="C1667" s="6" t="s">
        <v>1409</v>
      </c>
      <c r="D1667" s="5" t="s">
        <v>1903</v>
      </c>
      <c r="F1667" s="5" t="s">
        <v>23</v>
      </c>
      <c r="G1667" s="5">
        <v>48</v>
      </c>
      <c r="H1667" s="5">
        <v>59.8</v>
      </c>
      <c r="I1667" s="5">
        <v>40.200000000000003</v>
      </c>
      <c r="J1667" s="5">
        <v>48.1</v>
      </c>
      <c r="K1667" s="5">
        <v>3.8</v>
      </c>
      <c r="L1667" s="5">
        <v>40.4</v>
      </c>
      <c r="M1667" s="5">
        <v>17.3</v>
      </c>
      <c r="N1667" s="5">
        <v>11.5</v>
      </c>
      <c r="O1667" s="5">
        <v>26.9</v>
      </c>
      <c r="P1667" s="5">
        <v>44.2</v>
      </c>
      <c r="Q1667" s="5">
        <v>44</v>
      </c>
      <c r="R1667" s="5">
        <v>56</v>
      </c>
      <c r="S1667" s="5">
        <v>92.9</v>
      </c>
      <c r="T1667" s="5">
        <v>7.1</v>
      </c>
      <c r="U1667" s="5">
        <v>61.5</v>
      </c>
      <c r="V1667" s="5">
        <v>38.5</v>
      </c>
      <c r="W1667" t="str">
        <f t="shared" si="25"/>
        <v>12/12/2021</v>
      </c>
    </row>
    <row r="1668" spans="1:23" ht="30" x14ac:dyDescent="0.25">
      <c r="A1668" s="1">
        <v>1666</v>
      </c>
      <c r="B1668" s="6" t="s">
        <v>37</v>
      </c>
      <c r="C1668" s="6" t="s">
        <v>402</v>
      </c>
      <c r="D1668" s="5" t="s">
        <v>1903</v>
      </c>
      <c r="F1668" s="5" t="s">
        <v>26</v>
      </c>
      <c r="G1668" s="5">
        <v>48</v>
      </c>
      <c r="H1668" s="5">
        <v>72.5</v>
      </c>
      <c r="I1668" s="5">
        <v>27.5</v>
      </c>
      <c r="J1668" s="5">
        <v>67.900000000000006</v>
      </c>
      <c r="K1668" s="5">
        <v>8.9</v>
      </c>
      <c r="L1668" s="5">
        <v>18.8</v>
      </c>
      <c r="M1668" s="5">
        <v>14.3</v>
      </c>
      <c r="N1668" s="5">
        <v>13.4</v>
      </c>
      <c r="O1668" s="5">
        <v>16.100000000000001</v>
      </c>
      <c r="P1668" s="5">
        <v>58.9</v>
      </c>
      <c r="Q1668" s="5">
        <v>63.2</v>
      </c>
      <c r="R1668" s="5">
        <v>36.799999999999997</v>
      </c>
      <c r="S1668" s="5">
        <v>100</v>
      </c>
      <c r="T1668" s="5">
        <v>0</v>
      </c>
      <c r="U1668" s="5">
        <v>68.900000000000006</v>
      </c>
      <c r="V1668" s="5">
        <v>31.1</v>
      </c>
      <c r="W1668" t="str">
        <f t="shared" ref="W1668:W1731" si="26">LEFT(D1668, 10)</f>
        <v>12/12/2021</v>
      </c>
    </row>
    <row r="1669" spans="1:23" ht="30" x14ac:dyDescent="0.25">
      <c r="A1669" s="1">
        <v>1667</v>
      </c>
      <c r="B1669" s="6" t="s">
        <v>45</v>
      </c>
      <c r="C1669" s="6" t="s">
        <v>1410</v>
      </c>
      <c r="D1669" s="5" t="s">
        <v>1904</v>
      </c>
      <c r="F1669" s="5" t="s">
        <v>23</v>
      </c>
      <c r="G1669" s="5">
        <v>48</v>
      </c>
      <c r="H1669" s="5">
        <v>71.900000000000006</v>
      </c>
      <c r="I1669" s="5">
        <v>28.1</v>
      </c>
      <c r="J1669" s="5">
        <v>67.3</v>
      </c>
      <c r="K1669" s="5">
        <v>6.1</v>
      </c>
      <c r="L1669" s="5">
        <v>24.5</v>
      </c>
      <c r="M1669" s="5">
        <v>6.1</v>
      </c>
      <c r="N1669" s="5">
        <v>8.1999999999999993</v>
      </c>
      <c r="O1669" s="5">
        <v>12.2</v>
      </c>
      <c r="P1669" s="5">
        <v>61.2</v>
      </c>
      <c r="Q1669" s="5">
        <v>30.3</v>
      </c>
      <c r="R1669" s="5">
        <v>69.7</v>
      </c>
      <c r="S1669" s="5">
        <v>87.5</v>
      </c>
      <c r="T1669" s="5">
        <v>12.5</v>
      </c>
      <c r="U1669" s="5">
        <v>41.5</v>
      </c>
      <c r="V1669" s="5">
        <v>58.5</v>
      </c>
      <c r="W1669" t="str">
        <f t="shared" si="26"/>
        <v>12/11/2021</v>
      </c>
    </row>
    <row r="1670" spans="1:23" ht="30" x14ac:dyDescent="0.25">
      <c r="A1670" s="1">
        <v>1668</v>
      </c>
      <c r="B1670" s="6" t="s">
        <v>53</v>
      </c>
      <c r="C1670" s="6" t="s">
        <v>1411</v>
      </c>
      <c r="D1670" s="5" t="s">
        <v>1904</v>
      </c>
      <c r="F1670" s="5" t="s">
        <v>23</v>
      </c>
      <c r="G1670" s="5">
        <v>48</v>
      </c>
      <c r="H1670" s="5">
        <v>57.1</v>
      </c>
      <c r="I1670" s="5">
        <v>42.9</v>
      </c>
      <c r="J1670" s="5">
        <v>50.9</v>
      </c>
      <c r="K1670" s="5">
        <v>0</v>
      </c>
      <c r="L1670" s="5">
        <v>31.1</v>
      </c>
      <c r="M1670" s="5">
        <v>4.7</v>
      </c>
      <c r="N1670" s="5">
        <v>17.899999999999999</v>
      </c>
      <c r="O1670" s="5">
        <v>10.4</v>
      </c>
      <c r="P1670" s="5">
        <v>50.9</v>
      </c>
      <c r="Q1670" s="5">
        <v>59.3</v>
      </c>
      <c r="R1670" s="5">
        <v>40.700000000000003</v>
      </c>
      <c r="S1670" s="5">
        <v>81.8</v>
      </c>
      <c r="T1670" s="5">
        <v>18.2</v>
      </c>
      <c r="U1670" s="5">
        <v>65.8</v>
      </c>
      <c r="V1670" s="5">
        <v>34.200000000000003</v>
      </c>
      <c r="W1670" t="str">
        <f t="shared" si="26"/>
        <v>12/11/2021</v>
      </c>
    </row>
    <row r="1671" spans="1:23" ht="30" x14ac:dyDescent="0.25">
      <c r="A1671" s="1">
        <v>1669</v>
      </c>
      <c r="B1671" s="6" t="s">
        <v>63</v>
      </c>
      <c r="C1671" s="6" t="s">
        <v>1412</v>
      </c>
      <c r="D1671" s="5" t="s">
        <v>1904</v>
      </c>
      <c r="F1671" s="5" t="s">
        <v>23</v>
      </c>
      <c r="G1671" s="5">
        <v>48</v>
      </c>
      <c r="H1671" s="5">
        <v>69.900000000000006</v>
      </c>
      <c r="I1671" s="5">
        <v>30.1</v>
      </c>
      <c r="J1671" s="5">
        <v>66</v>
      </c>
      <c r="K1671" s="5">
        <v>3.9</v>
      </c>
      <c r="L1671" s="5">
        <v>20.399999999999999</v>
      </c>
      <c r="M1671" s="5">
        <v>7.8</v>
      </c>
      <c r="N1671" s="5">
        <v>13.6</v>
      </c>
      <c r="O1671" s="5">
        <v>18.399999999999999</v>
      </c>
      <c r="P1671" s="5">
        <v>62.1</v>
      </c>
      <c r="Q1671" s="5">
        <v>44.1</v>
      </c>
      <c r="R1671" s="5">
        <v>55.9</v>
      </c>
      <c r="S1671" s="5">
        <v>57.1</v>
      </c>
      <c r="T1671" s="5">
        <v>42.9</v>
      </c>
      <c r="U1671" s="5">
        <v>46.3</v>
      </c>
      <c r="V1671" s="5">
        <v>53.7</v>
      </c>
      <c r="W1671" t="str">
        <f t="shared" si="26"/>
        <v>12/11/2021</v>
      </c>
    </row>
    <row r="1672" spans="1:23" ht="30" x14ac:dyDescent="0.25">
      <c r="A1672" s="1">
        <v>1670</v>
      </c>
      <c r="B1672" s="6" t="s">
        <v>27</v>
      </c>
      <c r="C1672" s="6" t="s">
        <v>1413</v>
      </c>
      <c r="D1672" s="5" t="s">
        <v>1904</v>
      </c>
      <c r="F1672" s="5" t="s">
        <v>26</v>
      </c>
      <c r="G1672" s="5">
        <v>48</v>
      </c>
      <c r="H1672" s="5">
        <v>60.9</v>
      </c>
      <c r="I1672" s="5">
        <v>39.1</v>
      </c>
      <c r="J1672" s="5">
        <v>45.3</v>
      </c>
      <c r="K1672" s="5">
        <v>15.1</v>
      </c>
      <c r="L1672" s="5">
        <v>50.9</v>
      </c>
      <c r="M1672" s="5">
        <v>5.7</v>
      </c>
      <c r="N1672" s="5">
        <v>3.8</v>
      </c>
      <c r="O1672" s="5">
        <v>10.4</v>
      </c>
      <c r="P1672" s="5">
        <v>30.2</v>
      </c>
      <c r="Q1672" s="5">
        <v>50</v>
      </c>
      <c r="R1672" s="5">
        <v>50</v>
      </c>
      <c r="S1672" s="5">
        <v>83.3</v>
      </c>
      <c r="T1672" s="5">
        <v>16.7</v>
      </c>
      <c r="U1672" s="5">
        <v>64.3</v>
      </c>
      <c r="V1672" s="5">
        <v>35.700000000000003</v>
      </c>
      <c r="W1672" t="str">
        <f t="shared" si="26"/>
        <v>12/11/2021</v>
      </c>
    </row>
    <row r="1673" spans="1:23" ht="30" x14ac:dyDescent="0.25">
      <c r="A1673" s="1">
        <v>1671</v>
      </c>
      <c r="B1673" s="6" t="s">
        <v>74</v>
      </c>
      <c r="C1673" s="6" t="s">
        <v>648</v>
      </c>
      <c r="D1673" s="5" t="s">
        <v>1904</v>
      </c>
      <c r="F1673" s="5" t="s">
        <v>26</v>
      </c>
      <c r="G1673" s="5">
        <v>48</v>
      </c>
      <c r="H1673" s="5">
        <v>53.8</v>
      </c>
      <c r="I1673" s="5">
        <v>46.2</v>
      </c>
      <c r="J1673" s="5">
        <v>45.8</v>
      </c>
      <c r="K1673" s="5">
        <v>5.0999999999999996</v>
      </c>
      <c r="L1673" s="5">
        <v>48.3</v>
      </c>
      <c r="M1673" s="5">
        <v>5.0999999999999996</v>
      </c>
      <c r="N1673" s="5">
        <v>5.9</v>
      </c>
      <c r="O1673" s="5">
        <v>18.600000000000001</v>
      </c>
      <c r="P1673" s="5">
        <v>40.700000000000003</v>
      </c>
      <c r="Q1673" s="5">
        <v>66.7</v>
      </c>
      <c r="R1673" s="5">
        <v>33.299999999999997</v>
      </c>
      <c r="S1673" s="5">
        <v>100</v>
      </c>
      <c r="T1673" s="5">
        <v>0</v>
      </c>
      <c r="U1673" s="5">
        <v>80.400000000000006</v>
      </c>
      <c r="V1673" s="5">
        <v>19.600000000000001</v>
      </c>
      <c r="W1673" t="str">
        <f t="shared" si="26"/>
        <v>12/11/2021</v>
      </c>
    </row>
    <row r="1674" spans="1:23" ht="30" x14ac:dyDescent="0.25">
      <c r="A1674" s="1">
        <v>1672</v>
      </c>
      <c r="B1674" s="6" t="s">
        <v>35</v>
      </c>
      <c r="C1674" s="6" t="s">
        <v>1414</v>
      </c>
      <c r="D1674" s="5" t="s">
        <v>1904</v>
      </c>
      <c r="F1674" s="5" t="s">
        <v>26</v>
      </c>
      <c r="G1674" s="5">
        <v>48</v>
      </c>
      <c r="H1674" s="5">
        <v>64.8</v>
      </c>
      <c r="I1674" s="5">
        <v>35.200000000000003</v>
      </c>
      <c r="J1674" s="5">
        <v>49.6</v>
      </c>
      <c r="K1674" s="5">
        <v>5.0999999999999996</v>
      </c>
      <c r="L1674" s="5">
        <v>30.8</v>
      </c>
      <c r="M1674" s="5">
        <v>18.8</v>
      </c>
      <c r="N1674" s="5">
        <v>19.7</v>
      </c>
      <c r="O1674" s="5">
        <v>19.7</v>
      </c>
      <c r="P1674" s="5">
        <v>44.4</v>
      </c>
      <c r="Q1674" s="5">
        <v>58.6</v>
      </c>
      <c r="R1674" s="5">
        <v>41.4</v>
      </c>
      <c r="S1674" s="5">
        <v>83.3</v>
      </c>
      <c r="T1674" s="5">
        <v>16.7</v>
      </c>
      <c r="U1674" s="5">
        <v>65.900000000000006</v>
      </c>
      <c r="V1674" s="5">
        <v>34.1</v>
      </c>
      <c r="W1674" t="str">
        <f t="shared" si="26"/>
        <v>12/11/2021</v>
      </c>
    </row>
    <row r="1675" spans="1:23" ht="30" x14ac:dyDescent="0.25">
      <c r="A1675" s="1">
        <v>1673</v>
      </c>
      <c r="B1675" s="6" t="s">
        <v>70</v>
      </c>
      <c r="C1675" s="6" t="s">
        <v>1415</v>
      </c>
      <c r="D1675" s="5" t="s">
        <v>1904</v>
      </c>
      <c r="F1675" s="5" t="s">
        <v>23</v>
      </c>
      <c r="G1675" s="5">
        <v>48</v>
      </c>
      <c r="H1675" s="5">
        <v>43.5</v>
      </c>
      <c r="I1675" s="5">
        <v>56.5</v>
      </c>
      <c r="J1675" s="5">
        <v>47.3</v>
      </c>
      <c r="K1675" s="5">
        <v>10.8</v>
      </c>
      <c r="L1675" s="5">
        <v>38.700000000000003</v>
      </c>
      <c r="M1675" s="5">
        <v>15.1</v>
      </c>
      <c r="N1675" s="5">
        <v>14</v>
      </c>
      <c r="O1675" s="5">
        <v>17.2</v>
      </c>
      <c r="P1675" s="5">
        <v>36.6</v>
      </c>
      <c r="Q1675" s="5">
        <v>54.5</v>
      </c>
      <c r="R1675" s="5">
        <v>45.5</v>
      </c>
      <c r="S1675" s="5">
        <v>75</v>
      </c>
      <c r="T1675" s="5">
        <v>25</v>
      </c>
      <c r="U1675" s="5">
        <v>61.8</v>
      </c>
      <c r="V1675" s="5">
        <v>38.200000000000003</v>
      </c>
      <c r="W1675" t="str">
        <f t="shared" si="26"/>
        <v>12/11/2021</v>
      </c>
    </row>
    <row r="1676" spans="1:23" ht="30" x14ac:dyDescent="0.25">
      <c r="A1676" s="1">
        <v>1674</v>
      </c>
      <c r="B1676" s="6" t="s">
        <v>49</v>
      </c>
      <c r="C1676" s="6" t="s">
        <v>1416</v>
      </c>
      <c r="D1676" s="5" t="s">
        <v>1904</v>
      </c>
      <c r="F1676" s="5" t="s">
        <v>26</v>
      </c>
      <c r="G1676" s="5">
        <v>48</v>
      </c>
      <c r="H1676" s="5">
        <v>64.5</v>
      </c>
      <c r="I1676" s="5">
        <v>35.5</v>
      </c>
      <c r="J1676" s="5">
        <v>51</v>
      </c>
      <c r="K1676" s="5">
        <v>11.8</v>
      </c>
      <c r="L1676" s="5">
        <v>26.5</v>
      </c>
      <c r="M1676" s="5">
        <v>10.8</v>
      </c>
      <c r="N1676" s="5">
        <v>22.5</v>
      </c>
      <c r="O1676" s="5">
        <v>7.8</v>
      </c>
      <c r="P1676" s="5">
        <v>39.200000000000003</v>
      </c>
      <c r="Q1676" s="5">
        <v>42.3</v>
      </c>
      <c r="R1676" s="5">
        <v>57.7</v>
      </c>
      <c r="S1676" s="5">
        <v>88.9</v>
      </c>
      <c r="T1676" s="5">
        <v>11.1</v>
      </c>
      <c r="U1676" s="5">
        <v>54.3</v>
      </c>
      <c r="V1676" s="5">
        <v>45.7</v>
      </c>
      <c r="W1676" t="str">
        <f t="shared" si="26"/>
        <v>12/11/2021</v>
      </c>
    </row>
    <row r="1677" spans="1:23" ht="30" x14ac:dyDescent="0.25">
      <c r="A1677" s="1">
        <v>1675</v>
      </c>
      <c r="B1677" s="6" t="s">
        <v>29</v>
      </c>
      <c r="C1677" s="6" t="s">
        <v>1417</v>
      </c>
      <c r="D1677" s="5" t="s">
        <v>1904</v>
      </c>
      <c r="F1677" s="5" t="s">
        <v>26</v>
      </c>
      <c r="G1677" s="5">
        <v>48</v>
      </c>
      <c r="H1677" s="5">
        <v>58.1</v>
      </c>
      <c r="I1677" s="5">
        <v>41.9</v>
      </c>
      <c r="J1677" s="5">
        <v>56.9</v>
      </c>
      <c r="K1677" s="5">
        <v>1.6</v>
      </c>
      <c r="L1677" s="5">
        <v>31.7</v>
      </c>
      <c r="M1677" s="5">
        <v>0</v>
      </c>
      <c r="N1677" s="5">
        <v>11.4</v>
      </c>
      <c r="O1677" s="5">
        <v>16.3</v>
      </c>
      <c r="P1677" s="5">
        <v>55.3</v>
      </c>
      <c r="Q1677" s="5">
        <v>51.4</v>
      </c>
      <c r="R1677" s="5">
        <v>48.6</v>
      </c>
      <c r="S1677" s="5">
        <v>76.900000000000006</v>
      </c>
      <c r="T1677" s="5">
        <v>23.1</v>
      </c>
      <c r="U1677" s="5">
        <v>58.3</v>
      </c>
      <c r="V1677" s="5">
        <v>41.7</v>
      </c>
      <c r="W1677" t="str">
        <f t="shared" si="26"/>
        <v>12/11/2021</v>
      </c>
    </row>
    <row r="1678" spans="1:23" ht="30" x14ac:dyDescent="0.25">
      <c r="A1678" s="1">
        <v>1676</v>
      </c>
      <c r="B1678" s="6" t="s">
        <v>68</v>
      </c>
      <c r="C1678" s="6" t="s">
        <v>652</v>
      </c>
      <c r="D1678" s="5" t="s">
        <v>1904</v>
      </c>
      <c r="F1678" s="5" t="s">
        <v>23</v>
      </c>
      <c r="G1678" s="5">
        <v>48</v>
      </c>
      <c r="H1678" s="5">
        <v>51.8</v>
      </c>
      <c r="I1678" s="5">
        <v>48.2</v>
      </c>
      <c r="J1678" s="5">
        <v>30.4</v>
      </c>
      <c r="K1678" s="5">
        <v>6.5</v>
      </c>
      <c r="L1678" s="5">
        <v>55.4</v>
      </c>
      <c r="M1678" s="5">
        <v>9.8000000000000007</v>
      </c>
      <c r="N1678" s="5">
        <v>14.1</v>
      </c>
      <c r="O1678" s="5">
        <v>15.2</v>
      </c>
      <c r="P1678" s="5">
        <v>23.9</v>
      </c>
      <c r="Q1678" s="5">
        <v>57.1</v>
      </c>
      <c r="R1678" s="5">
        <v>42.9</v>
      </c>
      <c r="S1678" s="5">
        <v>82.4</v>
      </c>
      <c r="T1678" s="5">
        <v>17.600000000000001</v>
      </c>
      <c r="U1678" s="5">
        <v>71</v>
      </c>
      <c r="V1678" s="5">
        <v>29</v>
      </c>
      <c r="W1678" t="str">
        <f t="shared" si="26"/>
        <v>12/11/2021</v>
      </c>
    </row>
    <row r="1679" spans="1:23" ht="30" x14ac:dyDescent="0.25">
      <c r="A1679" s="1">
        <v>1677</v>
      </c>
      <c r="B1679" s="6" t="s">
        <v>66</v>
      </c>
      <c r="C1679" s="6" t="s">
        <v>1418</v>
      </c>
      <c r="D1679" s="5" t="s">
        <v>1904</v>
      </c>
      <c r="F1679" s="5" t="s">
        <v>26</v>
      </c>
      <c r="G1679" s="5">
        <v>48</v>
      </c>
      <c r="H1679" s="5">
        <v>53.8</v>
      </c>
      <c r="I1679" s="5">
        <v>46.2</v>
      </c>
      <c r="J1679" s="5">
        <v>42.5</v>
      </c>
      <c r="K1679" s="5">
        <v>1.6</v>
      </c>
      <c r="L1679" s="5">
        <v>47.2</v>
      </c>
      <c r="M1679" s="5">
        <v>5.5</v>
      </c>
      <c r="N1679" s="5">
        <v>10.199999999999999</v>
      </c>
      <c r="O1679" s="5">
        <v>22</v>
      </c>
      <c r="P1679" s="5">
        <v>40.9</v>
      </c>
      <c r="Q1679" s="5">
        <v>55.6</v>
      </c>
      <c r="R1679" s="5">
        <v>44.4</v>
      </c>
      <c r="S1679" s="5">
        <v>90</v>
      </c>
      <c r="T1679" s="5">
        <v>10</v>
      </c>
      <c r="U1679" s="5">
        <v>70.2</v>
      </c>
      <c r="V1679" s="5">
        <v>29.8</v>
      </c>
      <c r="W1679" t="str">
        <f t="shared" si="26"/>
        <v>12/11/2021</v>
      </c>
    </row>
    <row r="1680" spans="1:23" ht="30" x14ac:dyDescent="0.25">
      <c r="A1680" s="1">
        <v>1678</v>
      </c>
      <c r="B1680" s="6" t="s">
        <v>37</v>
      </c>
      <c r="C1680" s="6" t="s">
        <v>1419</v>
      </c>
      <c r="D1680" s="5" t="s">
        <v>1904</v>
      </c>
      <c r="F1680" s="5" t="s">
        <v>23</v>
      </c>
      <c r="G1680" s="5">
        <v>48</v>
      </c>
      <c r="H1680" s="5">
        <v>69.7</v>
      </c>
      <c r="I1680" s="5">
        <v>30.3</v>
      </c>
      <c r="J1680" s="5">
        <v>55.4</v>
      </c>
      <c r="K1680" s="5">
        <v>14.3</v>
      </c>
      <c r="L1680" s="5">
        <v>26.8</v>
      </c>
      <c r="M1680" s="5">
        <v>8</v>
      </c>
      <c r="N1680" s="5">
        <v>17.899999999999999</v>
      </c>
      <c r="O1680" s="5">
        <v>11.6</v>
      </c>
      <c r="P1680" s="5">
        <v>41.1</v>
      </c>
      <c r="Q1680" s="5">
        <v>58.1</v>
      </c>
      <c r="R1680" s="5">
        <v>41.9</v>
      </c>
      <c r="S1680" s="5">
        <v>100</v>
      </c>
      <c r="T1680" s="5">
        <v>0</v>
      </c>
      <c r="U1680" s="5">
        <v>68.3</v>
      </c>
      <c r="V1680" s="5">
        <v>31.7</v>
      </c>
      <c r="W1680" t="str">
        <f t="shared" si="26"/>
        <v>12/11/2021</v>
      </c>
    </row>
    <row r="1681" spans="1:23" ht="30" x14ac:dyDescent="0.25">
      <c r="A1681" s="1">
        <v>1679</v>
      </c>
      <c r="B1681" s="6" t="s">
        <v>55</v>
      </c>
      <c r="C1681" s="6" t="s">
        <v>1420</v>
      </c>
      <c r="D1681" s="5" t="s">
        <v>1904</v>
      </c>
      <c r="F1681" s="5" t="s">
        <v>23</v>
      </c>
      <c r="G1681" s="5">
        <v>48</v>
      </c>
      <c r="H1681" s="5">
        <v>58.8</v>
      </c>
      <c r="I1681" s="5">
        <v>41.3</v>
      </c>
      <c r="J1681" s="5">
        <v>44.2</v>
      </c>
      <c r="K1681" s="5">
        <v>3.8</v>
      </c>
      <c r="L1681" s="5">
        <v>34.6</v>
      </c>
      <c r="M1681" s="5">
        <v>7.7</v>
      </c>
      <c r="N1681" s="5">
        <v>21.2</v>
      </c>
      <c r="O1681" s="5">
        <v>8.6999999999999993</v>
      </c>
      <c r="P1681" s="5">
        <v>40.4</v>
      </c>
      <c r="Q1681" s="5">
        <v>60.9</v>
      </c>
      <c r="R1681" s="5">
        <v>39.1</v>
      </c>
      <c r="S1681" s="5">
        <v>58.3</v>
      </c>
      <c r="T1681" s="5">
        <v>41.7</v>
      </c>
      <c r="U1681" s="5">
        <v>60</v>
      </c>
      <c r="V1681" s="5">
        <v>40</v>
      </c>
      <c r="W1681" t="str">
        <f t="shared" si="26"/>
        <v>12/11/2021</v>
      </c>
    </row>
    <row r="1682" spans="1:23" ht="30" x14ac:dyDescent="0.25">
      <c r="A1682" s="1">
        <v>1680</v>
      </c>
      <c r="B1682" s="6" t="s">
        <v>31</v>
      </c>
      <c r="C1682" s="6" t="s">
        <v>1421</v>
      </c>
      <c r="D1682" s="5" t="s">
        <v>1904</v>
      </c>
      <c r="F1682" s="5" t="s">
        <v>26</v>
      </c>
      <c r="G1682" s="5">
        <v>48</v>
      </c>
      <c r="H1682" s="5">
        <v>63.8</v>
      </c>
      <c r="I1682" s="5">
        <v>36.299999999999997</v>
      </c>
      <c r="J1682" s="5">
        <v>51.3</v>
      </c>
      <c r="K1682" s="5">
        <v>10.6</v>
      </c>
      <c r="L1682" s="5">
        <v>29.2</v>
      </c>
      <c r="M1682" s="5">
        <v>10.6</v>
      </c>
      <c r="N1682" s="5">
        <v>19.5</v>
      </c>
      <c r="O1682" s="5">
        <v>18.600000000000001</v>
      </c>
      <c r="P1682" s="5">
        <v>40.700000000000003</v>
      </c>
      <c r="Q1682" s="5">
        <v>48.3</v>
      </c>
      <c r="R1682" s="5">
        <v>51.7</v>
      </c>
      <c r="S1682" s="5">
        <v>72.7</v>
      </c>
      <c r="T1682" s="5">
        <v>27.3</v>
      </c>
      <c r="U1682" s="5">
        <v>55</v>
      </c>
      <c r="V1682" s="5">
        <v>45</v>
      </c>
      <c r="W1682" t="str">
        <f t="shared" si="26"/>
        <v>12/11/2021</v>
      </c>
    </row>
    <row r="1683" spans="1:23" ht="30" x14ac:dyDescent="0.25">
      <c r="A1683" s="1">
        <v>1681</v>
      </c>
      <c r="B1683" s="6" t="s">
        <v>21</v>
      </c>
      <c r="C1683" s="6" t="s">
        <v>1422</v>
      </c>
      <c r="D1683" s="5" t="s">
        <v>1905</v>
      </c>
      <c r="F1683" s="5" t="s">
        <v>23</v>
      </c>
      <c r="G1683" s="5">
        <v>48</v>
      </c>
      <c r="H1683" s="5">
        <v>58.9</v>
      </c>
      <c r="I1683" s="5">
        <v>41.1</v>
      </c>
      <c r="J1683" s="5">
        <v>49.5</v>
      </c>
      <c r="K1683" s="5">
        <v>6.5</v>
      </c>
      <c r="L1683" s="5">
        <v>38.700000000000003</v>
      </c>
      <c r="M1683" s="5">
        <v>7.5</v>
      </c>
      <c r="N1683" s="5">
        <v>11.8</v>
      </c>
      <c r="O1683" s="5">
        <v>9.6999999999999993</v>
      </c>
      <c r="P1683" s="5">
        <v>43</v>
      </c>
      <c r="Q1683" s="5">
        <v>43.5</v>
      </c>
      <c r="R1683" s="5">
        <v>56.5</v>
      </c>
      <c r="S1683" s="5">
        <v>100</v>
      </c>
      <c r="T1683" s="5">
        <v>0</v>
      </c>
      <c r="U1683" s="5">
        <v>62.9</v>
      </c>
      <c r="V1683" s="5">
        <v>37.1</v>
      </c>
      <c r="W1683" t="str">
        <f t="shared" si="26"/>
        <v>12/10/2021</v>
      </c>
    </row>
    <row r="1684" spans="1:23" ht="30" x14ac:dyDescent="0.25">
      <c r="A1684" s="1">
        <v>1682</v>
      </c>
      <c r="B1684" s="6" t="s">
        <v>57</v>
      </c>
      <c r="C1684" s="6" t="s">
        <v>1423</v>
      </c>
      <c r="D1684" s="5" t="s">
        <v>1905</v>
      </c>
      <c r="F1684" s="5" t="s">
        <v>23</v>
      </c>
      <c r="G1684" s="5">
        <v>48</v>
      </c>
      <c r="H1684" s="5">
        <v>65.5</v>
      </c>
      <c r="I1684" s="5">
        <v>34.5</v>
      </c>
      <c r="J1684" s="5">
        <v>75.3</v>
      </c>
      <c r="K1684" s="5">
        <v>21.5</v>
      </c>
      <c r="L1684" s="5">
        <v>12.9</v>
      </c>
      <c r="M1684" s="5">
        <v>11.8</v>
      </c>
      <c r="N1684" s="5">
        <v>11.8</v>
      </c>
      <c r="O1684" s="5">
        <v>15.1</v>
      </c>
      <c r="P1684" s="5">
        <v>53.8</v>
      </c>
      <c r="Q1684" s="5">
        <v>42.9</v>
      </c>
      <c r="R1684" s="5">
        <v>57.1</v>
      </c>
      <c r="S1684" s="5">
        <v>75</v>
      </c>
      <c r="T1684" s="5">
        <v>25</v>
      </c>
      <c r="U1684" s="5">
        <v>46.2</v>
      </c>
      <c r="V1684" s="5">
        <v>53.8</v>
      </c>
      <c r="W1684" t="str">
        <f t="shared" si="26"/>
        <v>12/10/2021</v>
      </c>
    </row>
    <row r="1685" spans="1:23" ht="30" x14ac:dyDescent="0.25">
      <c r="A1685" s="1">
        <v>1683</v>
      </c>
      <c r="B1685" s="6" t="s">
        <v>5</v>
      </c>
      <c r="C1685" s="6" t="s">
        <v>1424</v>
      </c>
      <c r="D1685" s="5" t="s">
        <v>1905</v>
      </c>
      <c r="F1685" s="5" t="s">
        <v>23</v>
      </c>
      <c r="G1685" s="5">
        <v>48</v>
      </c>
      <c r="H1685" s="5">
        <v>57.6</v>
      </c>
      <c r="I1685" s="5">
        <v>42.4</v>
      </c>
      <c r="J1685" s="5">
        <v>47.2</v>
      </c>
      <c r="K1685" s="5">
        <v>7.5</v>
      </c>
      <c r="L1685" s="5">
        <v>31.1</v>
      </c>
      <c r="M1685" s="5">
        <v>18.899999999999999</v>
      </c>
      <c r="N1685" s="5">
        <v>21.7</v>
      </c>
      <c r="O1685" s="5">
        <v>17</v>
      </c>
      <c r="P1685" s="5">
        <v>39.6</v>
      </c>
      <c r="Q1685" s="5">
        <v>56</v>
      </c>
      <c r="R1685" s="5">
        <v>44</v>
      </c>
      <c r="S1685" s="5">
        <v>90.9</v>
      </c>
      <c r="T1685" s="5">
        <v>9.1</v>
      </c>
      <c r="U1685" s="5">
        <v>66.7</v>
      </c>
      <c r="V1685" s="5">
        <v>33.299999999999997</v>
      </c>
      <c r="W1685" t="str">
        <f t="shared" si="26"/>
        <v>12/10/2021</v>
      </c>
    </row>
    <row r="1686" spans="1:23" ht="30" x14ac:dyDescent="0.25">
      <c r="A1686" s="1">
        <v>1684</v>
      </c>
      <c r="B1686" s="6" t="s">
        <v>72</v>
      </c>
      <c r="C1686" s="6" t="s">
        <v>185</v>
      </c>
      <c r="D1686" s="5" t="s">
        <v>1905</v>
      </c>
      <c r="F1686" s="5" t="s">
        <v>23</v>
      </c>
      <c r="G1686" s="5">
        <v>48</v>
      </c>
      <c r="H1686" s="5">
        <v>63.8</v>
      </c>
      <c r="I1686" s="5">
        <v>36.200000000000003</v>
      </c>
      <c r="J1686" s="5">
        <v>49.5</v>
      </c>
      <c r="K1686" s="5">
        <v>1.9</v>
      </c>
      <c r="L1686" s="5">
        <v>31.4</v>
      </c>
      <c r="M1686" s="5">
        <v>6.7</v>
      </c>
      <c r="N1686" s="5">
        <v>19</v>
      </c>
      <c r="O1686" s="5">
        <v>20</v>
      </c>
      <c r="P1686" s="5">
        <v>47.6</v>
      </c>
      <c r="Q1686" s="5">
        <v>46.2</v>
      </c>
      <c r="R1686" s="5">
        <v>53.8</v>
      </c>
      <c r="S1686" s="5">
        <v>81.8</v>
      </c>
      <c r="T1686" s="5">
        <v>18.2</v>
      </c>
      <c r="U1686" s="5">
        <v>56.8</v>
      </c>
      <c r="V1686" s="5">
        <v>43.2</v>
      </c>
      <c r="W1686" t="str">
        <f t="shared" si="26"/>
        <v>12/10/2021</v>
      </c>
    </row>
    <row r="1687" spans="1:23" ht="30" x14ac:dyDescent="0.25">
      <c r="A1687" s="1">
        <v>1685</v>
      </c>
      <c r="B1687" s="6" t="s">
        <v>41</v>
      </c>
      <c r="C1687" s="6" t="s">
        <v>1425</v>
      </c>
      <c r="D1687" s="5" t="s">
        <v>1905</v>
      </c>
      <c r="F1687" s="5" t="s">
        <v>26</v>
      </c>
      <c r="G1687" s="5">
        <v>48</v>
      </c>
      <c r="H1687" s="5">
        <v>61.1</v>
      </c>
      <c r="I1687" s="5">
        <v>38.9</v>
      </c>
      <c r="J1687" s="5">
        <v>51.4</v>
      </c>
      <c r="K1687" s="5">
        <v>9.1999999999999993</v>
      </c>
      <c r="L1687" s="5">
        <v>35.799999999999997</v>
      </c>
      <c r="M1687" s="5">
        <v>17.399999999999999</v>
      </c>
      <c r="N1687" s="5">
        <v>12.8</v>
      </c>
      <c r="O1687" s="5">
        <v>6.4</v>
      </c>
      <c r="P1687" s="5">
        <v>42.2</v>
      </c>
      <c r="Q1687" s="5">
        <v>60.7</v>
      </c>
      <c r="R1687" s="5">
        <v>39.299999999999997</v>
      </c>
      <c r="S1687" s="5">
        <v>92.3</v>
      </c>
      <c r="T1687" s="5">
        <v>7.7</v>
      </c>
      <c r="U1687" s="5">
        <v>70.7</v>
      </c>
      <c r="V1687" s="5">
        <v>29.3</v>
      </c>
      <c r="W1687" t="str">
        <f t="shared" si="26"/>
        <v>12/10/2021</v>
      </c>
    </row>
    <row r="1688" spans="1:23" ht="30" x14ac:dyDescent="0.25">
      <c r="A1688" s="1">
        <v>1686</v>
      </c>
      <c r="B1688" s="6" t="s">
        <v>33</v>
      </c>
      <c r="C1688" s="6" t="s">
        <v>1426</v>
      </c>
      <c r="D1688" s="5" t="s">
        <v>1905</v>
      </c>
      <c r="F1688" s="5" t="s">
        <v>26</v>
      </c>
      <c r="G1688" s="5">
        <v>48</v>
      </c>
      <c r="H1688" s="5">
        <v>53</v>
      </c>
      <c r="I1688" s="5">
        <v>47</v>
      </c>
      <c r="J1688" s="5">
        <v>43.9</v>
      </c>
      <c r="K1688" s="5">
        <v>1.6</v>
      </c>
      <c r="L1688" s="5">
        <v>36.6</v>
      </c>
      <c r="M1688" s="5">
        <v>22</v>
      </c>
      <c r="N1688" s="5">
        <v>19.5</v>
      </c>
      <c r="O1688" s="5">
        <v>14.6</v>
      </c>
      <c r="P1688" s="5">
        <v>42.3</v>
      </c>
      <c r="Q1688" s="5">
        <v>37</v>
      </c>
      <c r="R1688" s="5">
        <v>63</v>
      </c>
      <c r="S1688" s="5">
        <v>60</v>
      </c>
      <c r="T1688" s="5">
        <v>40</v>
      </c>
      <c r="U1688" s="5">
        <v>45.2</v>
      </c>
      <c r="V1688" s="5">
        <v>54.8</v>
      </c>
      <c r="W1688" t="str">
        <f t="shared" si="26"/>
        <v>12/10/2021</v>
      </c>
    </row>
    <row r="1689" spans="1:23" ht="30" x14ac:dyDescent="0.25">
      <c r="A1689" s="1">
        <v>1687</v>
      </c>
      <c r="B1689" s="6" t="s">
        <v>43</v>
      </c>
      <c r="C1689" s="6" t="s">
        <v>1427</v>
      </c>
      <c r="D1689" s="5" t="s">
        <v>1905</v>
      </c>
      <c r="F1689" s="5" t="s">
        <v>23</v>
      </c>
      <c r="G1689" s="5">
        <v>48</v>
      </c>
      <c r="H1689" s="5">
        <v>54.2</v>
      </c>
      <c r="I1689" s="5">
        <v>45.8</v>
      </c>
      <c r="J1689" s="5">
        <v>58.9</v>
      </c>
      <c r="K1689" s="5">
        <v>2.1</v>
      </c>
      <c r="L1689" s="5">
        <v>31.6</v>
      </c>
      <c r="M1689" s="5">
        <v>8.4</v>
      </c>
      <c r="N1689" s="5">
        <v>9.5</v>
      </c>
      <c r="O1689" s="5">
        <v>15.8</v>
      </c>
      <c r="P1689" s="5">
        <v>56.8</v>
      </c>
      <c r="Q1689" s="5">
        <v>42.9</v>
      </c>
      <c r="R1689" s="5">
        <v>57.1</v>
      </c>
      <c r="S1689" s="5">
        <v>90</v>
      </c>
      <c r="T1689" s="5">
        <v>10</v>
      </c>
      <c r="U1689" s="5">
        <v>55.3</v>
      </c>
      <c r="V1689" s="5">
        <v>44.7</v>
      </c>
      <c r="W1689" t="str">
        <f t="shared" si="26"/>
        <v>12/10/2021</v>
      </c>
    </row>
    <row r="1690" spans="1:23" ht="30" x14ac:dyDescent="0.25">
      <c r="A1690" s="1">
        <v>1688</v>
      </c>
      <c r="B1690" s="6" t="s">
        <v>63</v>
      </c>
      <c r="C1690" s="6" t="s">
        <v>1428</v>
      </c>
      <c r="D1690" s="5" t="s">
        <v>1905</v>
      </c>
      <c r="F1690" s="5" t="s">
        <v>23</v>
      </c>
      <c r="G1690" s="5">
        <v>48</v>
      </c>
      <c r="H1690" s="5">
        <v>59.4</v>
      </c>
      <c r="I1690" s="5">
        <v>40.6</v>
      </c>
      <c r="J1690" s="5">
        <v>55.3</v>
      </c>
      <c r="K1690" s="5">
        <v>8.1</v>
      </c>
      <c r="L1690" s="5">
        <v>34.1</v>
      </c>
      <c r="M1690" s="5">
        <v>17.100000000000001</v>
      </c>
      <c r="N1690" s="5">
        <v>10.6</v>
      </c>
      <c r="O1690" s="5">
        <v>17.100000000000001</v>
      </c>
      <c r="P1690" s="5">
        <v>47.2</v>
      </c>
      <c r="Q1690" s="5">
        <v>32.4</v>
      </c>
      <c r="R1690" s="5">
        <v>67.599999999999994</v>
      </c>
      <c r="S1690" s="5">
        <v>78.599999999999994</v>
      </c>
      <c r="T1690" s="5">
        <v>21.4</v>
      </c>
      <c r="U1690" s="5">
        <v>45.8</v>
      </c>
      <c r="V1690" s="5">
        <v>54.2</v>
      </c>
      <c r="W1690" t="str">
        <f t="shared" si="26"/>
        <v>12/10/2021</v>
      </c>
    </row>
    <row r="1691" spans="1:23" ht="30" x14ac:dyDescent="0.25">
      <c r="A1691" s="1">
        <v>1689</v>
      </c>
      <c r="B1691" s="6" t="s">
        <v>80</v>
      </c>
      <c r="C1691" s="6" t="s">
        <v>1429</v>
      </c>
      <c r="D1691" s="5" t="s">
        <v>1905</v>
      </c>
      <c r="F1691" s="5" t="s">
        <v>26</v>
      </c>
      <c r="G1691" s="5">
        <v>48</v>
      </c>
      <c r="H1691" s="5">
        <v>60.4</v>
      </c>
      <c r="I1691" s="5">
        <v>39.6</v>
      </c>
      <c r="J1691" s="5">
        <v>52.3</v>
      </c>
      <c r="K1691" s="5">
        <v>7.2</v>
      </c>
      <c r="L1691" s="5">
        <v>37.799999999999997</v>
      </c>
      <c r="M1691" s="5">
        <v>1.8</v>
      </c>
      <c r="N1691" s="5">
        <v>9.9</v>
      </c>
      <c r="O1691" s="5">
        <v>10.8</v>
      </c>
      <c r="P1691" s="5">
        <v>45</v>
      </c>
      <c r="Q1691" s="5">
        <v>37.9</v>
      </c>
      <c r="R1691" s="5">
        <v>62.1</v>
      </c>
      <c r="S1691" s="5">
        <v>100</v>
      </c>
      <c r="T1691" s="5">
        <v>0</v>
      </c>
      <c r="U1691" s="5">
        <v>58.1</v>
      </c>
      <c r="V1691" s="5">
        <v>41.9</v>
      </c>
      <c r="W1691" t="str">
        <f t="shared" si="26"/>
        <v>12/10/2021</v>
      </c>
    </row>
    <row r="1692" spans="1:23" ht="30" x14ac:dyDescent="0.25">
      <c r="A1692" s="1">
        <v>1690</v>
      </c>
      <c r="B1692" s="6" t="s">
        <v>39</v>
      </c>
      <c r="C1692" s="6" t="s">
        <v>1430</v>
      </c>
      <c r="D1692" s="5" t="s">
        <v>1905</v>
      </c>
      <c r="F1692" s="5" t="s">
        <v>26</v>
      </c>
      <c r="G1692" s="5">
        <v>48</v>
      </c>
      <c r="H1692" s="5">
        <v>59.8</v>
      </c>
      <c r="I1692" s="5">
        <v>40.200000000000003</v>
      </c>
      <c r="J1692" s="5">
        <v>54.8</v>
      </c>
      <c r="K1692" s="5">
        <v>3.2</v>
      </c>
      <c r="L1692" s="5">
        <v>33.9</v>
      </c>
      <c r="M1692" s="5">
        <v>18.5</v>
      </c>
      <c r="N1692" s="5">
        <v>11.3</v>
      </c>
      <c r="O1692" s="5">
        <v>22.6</v>
      </c>
      <c r="P1692" s="5">
        <v>51.6</v>
      </c>
      <c r="Q1692" s="5">
        <v>47.1</v>
      </c>
      <c r="R1692" s="5">
        <v>52.9</v>
      </c>
      <c r="S1692" s="5">
        <v>92.9</v>
      </c>
      <c r="T1692" s="5">
        <v>7.1</v>
      </c>
      <c r="U1692" s="5">
        <v>60.4</v>
      </c>
      <c r="V1692" s="5">
        <v>39.6</v>
      </c>
      <c r="W1692" t="str">
        <f t="shared" si="26"/>
        <v>12/10/2021</v>
      </c>
    </row>
    <row r="1693" spans="1:23" ht="30" x14ac:dyDescent="0.25">
      <c r="A1693" s="1">
        <v>1691</v>
      </c>
      <c r="B1693" s="6" t="s">
        <v>59</v>
      </c>
      <c r="C1693" s="6" t="s">
        <v>187</v>
      </c>
      <c r="D1693" s="5" t="s">
        <v>1905</v>
      </c>
      <c r="F1693" s="5" t="s">
        <v>26</v>
      </c>
      <c r="G1693" s="5">
        <v>48</v>
      </c>
      <c r="H1693" s="5">
        <v>75.3</v>
      </c>
      <c r="I1693" s="5">
        <v>24.7</v>
      </c>
      <c r="J1693" s="5">
        <v>70.8</v>
      </c>
      <c r="K1693" s="5">
        <v>12.4</v>
      </c>
      <c r="L1693" s="5">
        <v>15.9</v>
      </c>
      <c r="M1693" s="5">
        <v>14.2</v>
      </c>
      <c r="N1693" s="5">
        <v>13.3</v>
      </c>
      <c r="O1693" s="5">
        <v>20.399999999999999</v>
      </c>
      <c r="P1693" s="5">
        <v>58.4</v>
      </c>
      <c r="Q1693" s="5">
        <v>52.5</v>
      </c>
      <c r="R1693" s="5">
        <v>47.5</v>
      </c>
      <c r="S1693" s="5">
        <v>83.3</v>
      </c>
      <c r="T1693" s="5">
        <v>16.7</v>
      </c>
      <c r="U1693" s="5">
        <v>56.5</v>
      </c>
      <c r="V1693" s="5">
        <v>43.5</v>
      </c>
      <c r="W1693" t="str">
        <f t="shared" si="26"/>
        <v>12/10/2021</v>
      </c>
    </row>
    <row r="1694" spans="1:23" ht="30" x14ac:dyDescent="0.25">
      <c r="A1694" s="1">
        <v>1692</v>
      </c>
      <c r="B1694" s="6" t="s">
        <v>35</v>
      </c>
      <c r="C1694" s="6" t="s">
        <v>1431</v>
      </c>
      <c r="D1694" s="5" t="s">
        <v>1905</v>
      </c>
      <c r="F1694" s="5" t="s">
        <v>26</v>
      </c>
      <c r="G1694" s="5">
        <v>48</v>
      </c>
      <c r="H1694" s="5">
        <v>61.2</v>
      </c>
      <c r="I1694" s="5">
        <v>38.799999999999997</v>
      </c>
      <c r="J1694" s="5">
        <v>53.7</v>
      </c>
      <c r="K1694" s="5">
        <v>3.3</v>
      </c>
      <c r="L1694" s="5">
        <v>31.7</v>
      </c>
      <c r="M1694" s="5">
        <v>22</v>
      </c>
      <c r="N1694" s="5">
        <v>14.6</v>
      </c>
      <c r="O1694" s="5">
        <v>12.2</v>
      </c>
      <c r="P1694" s="5">
        <v>50.4</v>
      </c>
      <c r="Q1694" s="5">
        <v>72.7</v>
      </c>
      <c r="R1694" s="5">
        <v>27.3</v>
      </c>
      <c r="S1694" s="5">
        <v>76.900000000000006</v>
      </c>
      <c r="T1694" s="5">
        <v>23.1</v>
      </c>
      <c r="U1694" s="5">
        <v>73.900000000000006</v>
      </c>
      <c r="V1694" s="5">
        <v>26.1</v>
      </c>
      <c r="W1694" t="str">
        <f t="shared" si="26"/>
        <v>12/10/2021</v>
      </c>
    </row>
    <row r="1695" spans="1:23" ht="30" x14ac:dyDescent="0.25">
      <c r="A1695" s="1">
        <v>1693</v>
      </c>
      <c r="B1695" s="6" t="s">
        <v>24</v>
      </c>
      <c r="C1695" s="6" t="s">
        <v>1432</v>
      </c>
      <c r="D1695" s="5" t="s">
        <v>1905</v>
      </c>
      <c r="F1695" s="5" t="s">
        <v>23</v>
      </c>
      <c r="G1695" s="5">
        <v>48</v>
      </c>
      <c r="H1695" s="5">
        <v>72</v>
      </c>
      <c r="I1695" s="5">
        <v>28</v>
      </c>
      <c r="J1695" s="5">
        <v>68.900000000000006</v>
      </c>
      <c r="K1695" s="5">
        <v>11.1</v>
      </c>
      <c r="L1695" s="5">
        <v>13.3</v>
      </c>
      <c r="M1695" s="5">
        <v>11.1</v>
      </c>
      <c r="N1695" s="5">
        <v>17.8</v>
      </c>
      <c r="O1695" s="5">
        <v>11.1</v>
      </c>
      <c r="P1695" s="5">
        <v>57.8</v>
      </c>
      <c r="Q1695" s="5">
        <v>29</v>
      </c>
      <c r="R1695" s="5">
        <v>71</v>
      </c>
      <c r="S1695" s="5">
        <v>100</v>
      </c>
      <c r="T1695" s="5">
        <v>0</v>
      </c>
      <c r="U1695" s="5">
        <v>37.1</v>
      </c>
      <c r="V1695" s="5">
        <v>62.9</v>
      </c>
      <c r="W1695" t="str">
        <f t="shared" si="26"/>
        <v>12/10/2021</v>
      </c>
    </row>
    <row r="1696" spans="1:23" ht="30" x14ac:dyDescent="0.25">
      <c r="A1696" s="1">
        <v>1694</v>
      </c>
      <c r="B1696" s="6" t="s">
        <v>61</v>
      </c>
      <c r="C1696" s="6" t="s">
        <v>1238</v>
      </c>
      <c r="D1696" s="5" t="s">
        <v>1905</v>
      </c>
      <c r="F1696" s="5" t="s">
        <v>23</v>
      </c>
      <c r="G1696" s="5">
        <v>48</v>
      </c>
      <c r="H1696" s="5">
        <v>58</v>
      </c>
      <c r="I1696" s="5">
        <v>42</v>
      </c>
      <c r="J1696" s="5">
        <v>46</v>
      </c>
      <c r="K1696" s="5">
        <v>4.5999999999999996</v>
      </c>
      <c r="L1696" s="5">
        <v>31</v>
      </c>
      <c r="M1696" s="5">
        <v>10.3</v>
      </c>
      <c r="N1696" s="5">
        <v>23</v>
      </c>
      <c r="O1696" s="5">
        <v>10.3</v>
      </c>
      <c r="P1696" s="5">
        <v>41.4</v>
      </c>
      <c r="Q1696" s="5">
        <v>45</v>
      </c>
      <c r="R1696" s="5">
        <v>55</v>
      </c>
      <c r="S1696" s="5">
        <v>100</v>
      </c>
      <c r="T1696" s="5">
        <v>0</v>
      </c>
      <c r="U1696" s="5">
        <v>62.1</v>
      </c>
      <c r="V1696" s="5">
        <v>37.9</v>
      </c>
      <c r="W1696" t="str">
        <f t="shared" si="26"/>
        <v>12/10/2021</v>
      </c>
    </row>
    <row r="1697" spans="1:23" ht="30" x14ac:dyDescent="0.25">
      <c r="A1697" s="1">
        <v>1695</v>
      </c>
      <c r="B1697" s="6" t="s">
        <v>76</v>
      </c>
      <c r="C1697" s="6" t="s">
        <v>1433</v>
      </c>
      <c r="D1697" s="5" t="s">
        <v>1905</v>
      </c>
      <c r="F1697" s="5" t="s">
        <v>26</v>
      </c>
      <c r="G1697" s="5">
        <v>48</v>
      </c>
      <c r="H1697" s="5">
        <v>58.6</v>
      </c>
      <c r="I1697" s="5">
        <v>41.4</v>
      </c>
      <c r="J1697" s="5">
        <v>52.8</v>
      </c>
      <c r="K1697" s="5">
        <v>7.5</v>
      </c>
      <c r="L1697" s="5">
        <v>36.799999999999997</v>
      </c>
      <c r="M1697" s="5">
        <v>13.2</v>
      </c>
      <c r="N1697" s="5">
        <v>10.4</v>
      </c>
      <c r="O1697" s="5">
        <v>11.3</v>
      </c>
      <c r="P1697" s="5">
        <v>45.3</v>
      </c>
      <c r="Q1697" s="5">
        <v>60.7</v>
      </c>
      <c r="R1697" s="5">
        <v>39.299999999999997</v>
      </c>
      <c r="S1697" s="5">
        <v>84.6</v>
      </c>
      <c r="T1697" s="5">
        <v>15.4</v>
      </c>
      <c r="U1697" s="5">
        <v>68.3</v>
      </c>
      <c r="V1697" s="5">
        <v>31.7</v>
      </c>
      <c r="W1697" t="str">
        <f t="shared" si="26"/>
        <v>12/10/2021</v>
      </c>
    </row>
    <row r="1698" spans="1:23" ht="30" x14ac:dyDescent="0.25">
      <c r="A1698" s="1">
        <v>1696</v>
      </c>
      <c r="B1698" s="6" t="s">
        <v>53</v>
      </c>
      <c r="C1698" s="6" t="s">
        <v>1434</v>
      </c>
      <c r="D1698" s="5" t="s">
        <v>1905</v>
      </c>
      <c r="F1698" s="5" t="s">
        <v>23</v>
      </c>
      <c r="G1698" s="5">
        <v>48</v>
      </c>
      <c r="H1698" s="5">
        <v>48.3</v>
      </c>
      <c r="I1698" s="5">
        <v>51.7</v>
      </c>
      <c r="J1698" s="5">
        <v>40.4</v>
      </c>
      <c r="K1698" s="5">
        <v>1.8</v>
      </c>
      <c r="L1698" s="5">
        <v>50</v>
      </c>
      <c r="M1698" s="5">
        <v>4.4000000000000004</v>
      </c>
      <c r="N1698" s="5">
        <v>9.6</v>
      </c>
      <c r="O1698" s="5">
        <v>18.399999999999999</v>
      </c>
      <c r="P1698" s="5">
        <v>38.6</v>
      </c>
      <c r="Q1698" s="5">
        <v>52.2</v>
      </c>
      <c r="R1698" s="5">
        <v>47.8</v>
      </c>
      <c r="S1698" s="5">
        <v>94.7</v>
      </c>
      <c r="T1698" s="5">
        <v>5.3</v>
      </c>
      <c r="U1698" s="5">
        <v>71.400000000000006</v>
      </c>
      <c r="V1698" s="5">
        <v>28.6</v>
      </c>
      <c r="W1698" t="str">
        <f t="shared" si="26"/>
        <v>12/10/2021</v>
      </c>
    </row>
    <row r="1699" spans="1:23" ht="30" x14ac:dyDescent="0.25">
      <c r="A1699" s="1">
        <v>1697</v>
      </c>
      <c r="B1699" s="6" t="s">
        <v>51</v>
      </c>
      <c r="C1699" s="6" t="s">
        <v>1435</v>
      </c>
      <c r="D1699" s="5" t="s">
        <v>1905</v>
      </c>
      <c r="F1699" s="5" t="s">
        <v>26</v>
      </c>
      <c r="G1699" s="5">
        <v>48</v>
      </c>
      <c r="H1699" s="5">
        <v>51.7</v>
      </c>
      <c r="I1699" s="5">
        <v>48.3</v>
      </c>
      <c r="J1699" s="5">
        <v>37.9</v>
      </c>
      <c r="K1699" s="5">
        <v>3.4</v>
      </c>
      <c r="L1699" s="5">
        <v>49.1</v>
      </c>
      <c r="M1699" s="5">
        <v>5.2</v>
      </c>
      <c r="N1699" s="5">
        <v>12.9</v>
      </c>
      <c r="O1699" s="5">
        <v>16.399999999999999</v>
      </c>
      <c r="P1699" s="5">
        <v>34.5</v>
      </c>
      <c r="Q1699" s="5">
        <v>40.9</v>
      </c>
      <c r="R1699" s="5">
        <v>59.1</v>
      </c>
      <c r="S1699" s="5">
        <v>73.7</v>
      </c>
      <c r="T1699" s="5">
        <v>26.3</v>
      </c>
      <c r="U1699" s="5">
        <v>56.1</v>
      </c>
      <c r="V1699" s="5">
        <v>43.9</v>
      </c>
      <c r="W1699" t="str">
        <f t="shared" si="26"/>
        <v>12/10/2021</v>
      </c>
    </row>
    <row r="1700" spans="1:23" ht="30" x14ac:dyDescent="0.25">
      <c r="A1700" s="1">
        <v>1698</v>
      </c>
      <c r="B1700" s="6" t="s">
        <v>47</v>
      </c>
      <c r="C1700" s="6" t="s">
        <v>1240</v>
      </c>
      <c r="D1700" s="5" t="s">
        <v>1905</v>
      </c>
      <c r="F1700" s="5" t="s">
        <v>26</v>
      </c>
      <c r="G1700" s="5">
        <v>48</v>
      </c>
      <c r="H1700" s="5">
        <v>59.8</v>
      </c>
      <c r="I1700" s="5">
        <v>40.200000000000003</v>
      </c>
      <c r="J1700" s="5">
        <v>40</v>
      </c>
      <c r="K1700" s="5">
        <v>11.1</v>
      </c>
      <c r="L1700" s="5">
        <v>40</v>
      </c>
      <c r="M1700" s="5">
        <v>23.3</v>
      </c>
      <c r="N1700" s="5">
        <v>20</v>
      </c>
      <c r="O1700" s="5">
        <v>18.899999999999999</v>
      </c>
      <c r="P1700" s="5">
        <v>28.9</v>
      </c>
      <c r="Q1700" s="5">
        <v>55.6</v>
      </c>
      <c r="R1700" s="5">
        <v>44.4</v>
      </c>
      <c r="S1700" s="5">
        <v>91.7</v>
      </c>
      <c r="T1700" s="5">
        <v>8.3000000000000007</v>
      </c>
      <c r="U1700" s="5">
        <v>70</v>
      </c>
      <c r="V1700" s="5">
        <v>30</v>
      </c>
      <c r="W1700" t="str">
        <f t="shared" si="26"/>
        <v>12/10/2021</v>
      </c>
    </row>
    <row r="1701" spans="1:23" ht="30" x14ac:dyDescent="0.25">
      <c r="A1701" s="1">
        <v>1699</v>
      </c>
      <c r="B1701" s="6" t="s">
        <v>51</v>
      </c>
      <c r="C1701" s="6" t="s">
        <v>1271</v>
      </c>
      <c r="D1701" s="5" t="s">
        <v>1906</v>
      </c>
      <c r="F1701" s="5" t="s">
        <v>23</v>
      </c>
      <c r="G1701" s="5">
        <v>48</v>
      </c>
      <c r="H1701" s="5">
        <v>61.5</v>
      </c>
      <c r="I1701" s="5">
        <v>38.5</v>
      </c>
      <c r="J1701" s="5">
        <v>50.5</v>
      </c>
      <c r="K1701" s="5">
        <v>4.2</v>
      </c>
      <c r="L1701" s="5">
        <v>37.9</v>
      </c>
      <c r="M1701" s="5">
        <v>25.3</v>
      </c>
      <c r="N1701" s="5">
        <v>11.6</v>
      </c>
      <c r="O1701" s="5">
        <v>22.1</v>
      </c>
      <c r="P1701" s="5">
        <v>46.3</v>
      </c>
      <c r="Q1701" s="5">
        <v>58.3</v>
      </c>
      <c r="R1701" s="5">
        <v>41.7</v>
      </c>
      <c r="S1701" s="5">
        <v>100</v>
      </c>
      <c r="T1701" s="5">
        <v>0</v>
      </c>
      <c r="U1701" s="5">
        <v>72.2</v>
      </c>
      <c r="V1701" s="5">
        <v>27.8</v>
      </c>
      <c r="W1701" t="str">
        <f t="shared" si="26"/>
        <v>12/09/2021</v>
      </c>
    </row>
    <row r="1702" spans="1:23" ht="30" x14ac:dyDescent="0.25">
      <c r="A1702" s="1">
        <v>1700</v>
      </c>
      <c r="B1702" s="6" t="s">
        <v>29</v>
      </c>
      <c r="C1702" s="6" t="s">
        <v>1436</v>
      </c>
      <c r="D1702" s="5" t="s">
        <v>1906</v>
      </c>
      <c r="F1702" s="5" t="s">
        <v>26</v>
      </c>
      <c r="G1702" s="5">
        <v>48</v>
      </c>
      <c r="H1702" s="5">
        <v>56</v>
      </c>
      <c r="I1702" s="5">
        <v>44</v>
      </c>
      <c r="J1702" s="5">
        <v>47.5</v>
      </c>
      <c r="K1702" s="5">
        <v>5.0999999999999996</v>
      </c>
      <c r="L1702" s="5">
        <v>38.1</v>
      </c>
      <c r="M1702" s="5">
        <v>10.199999999999999</v>
      </c>
      <c r="N1702" s="5">
        <v>14.4</v>
      </c>
      <c r="O1702" s="5">
        <v>10.199999999999999</v>
      </c>
      <c r="P1702" s="5">
        <v>42.4</v>
      </c>
      <c r="Q1702" s="5">
        <v>57.1</v>
      </c>
      <c r="R1702" s="5">
        <v>42.9</v>
      </c>
      <c r="S1702" s="5">
        <v>40</v>
      </c>
      <c r="T1702" s="5">
        <v>60</v>
      </c>
      <c r="U1702" s="5">
        <v>51.2</v>
      </c>
      <c r="V1702" s="5">
        <v>48.8</v>
      </c>
      <c r="W1702" t="str">
        <f t="shared" si="26"/>
        <v>12/09/2021</v>
      </c>
    </row>
    <row r="1703" spans="1:23" ht="30" x14ac:dyDescent="0.25">
      <c r="A1703" s="1">
        <v>1701</v>
      </c>
      <c r="B1703" s="6" t="s">
        <v>37</v>
      </c>
      <c r="C1703" s="6" t="s">
        <v>1419</v>
      </c>
      <c r="D1703" s="5" t="s">
        <v>1906</v>
      </c>
      <c r="F1703" s="5" t="s">
        <v>26</v>
      </c>
      <c r="G1703" s="5">
        <v>48</v>
      </c>
      <c r="H1703" s="5">
        <v>60.2</v>
      </c>
      <c r="I1703" s="5">
        <v>39.799999999999997</v>
      </c>
      <c r="J1703" s="5">
        <v>50.4</v>
      </c>
      <c r="K1703" s="5">
        <v>3.3</v>
      </c>
      <c r="L1703" s="5">
        <v>36.6</v>
      </c>
      <c r="M1703" s="5">
        <v>15.4</v>
      </c>
      <c r="N1703" s="5">
        <v>13</v>
      </c>
      <c r="O1703" s="5">
        <v>5.7</v>
      </c>
      <c r="P1703" s="5">
        <v>47.2</v>
      </c>
      <c r="Q1703" s="5">
        <v>58.1</v>
      </c>
      <c r="R1703" s="5">
        <v>41.9</v>
      </c>
      <c r="S1703" s="5">
        <v>93.3</v>
      </c>
      <c r="T1703" s="5">
        <v>6.7</v>
      </c>
      <c r="U1703" s="5">
        <v>69.599999999999994</v>
      </c>
      <c r="V1703" s="5">
        <v>30.4</v>
      </c>
      <c r="W1703" t="str">
        <f t="shared" si="26"/>
        <v>12/09/2021</v>
      </c>
    </row>
    <row r="1704" spans="1:23" ht="30" x14ac:dyDescent="0.25">
      <c r="A1704" s="1">
        <v>1702</v>
      </c>
      <c r="B1704" s="6" t="s">
        <v>49</v>
      </c>
      <c r="C1704" s="6" t="s">
        <v>1437</v>
      </c>
      <c r="D1704" s="5" t="s">
        <v>1906</v>
      </c>
      <c r="F1704" s="5" t="s">
        <v>23</v>
      </c>
      <c r="G1704" s="5">
        <v>48</v>
      </c>
      <c r="H1704" s="5">
        <v>62.5</v>
      </c>
      <c r="I1704" s="5">
        <v>37.5</v>
      </c>
      <c r="J1704" s="5">
        <v>66.7</v>
      </c>
      <c r="K1704" s="5">
        <v>18.8</v>
      </c>
      <c r="L1704" s="5">
        <v>18.8</v>
      </c>
      <c r="M1704" s="5">
        <v>16.7</v>
      </c>
      <c r="N1704" s="5">
        <v>14.6</v>
      </c>
      <c r="O1704" s="5">
        <v>19.8</v>
      </c>
      <c r="P1704" s="5">
        <v>47.9</v>
      </c>
      <c r="Q1704" s="5">
        <v>34.4</v>
      </c>
      <c r="R1704" s="5">
        <v>65.599999999999994</v>
      </c>
      <c r="S1704" s="5">
        <v>100</v>
      </c>
      <c r="T1704" s="5">
        <v>0</v>
      </c>
      <c r="U1704" s="5">
        <v>44.7</v>
      </c>
      <c r="V1704" s="5">
        <v>55.3</v>
      </c>
      <c r="W1704" t="str">
        <f t="shared" si="26"/>
        <v>12/09/2021</v>
      </c>
    </row>
    <row r="1705" spans="1:23" ht="30" x14ac:dyDescent="0.25">
      <c r="A1705" s="1">
        <v>1703</v>
      </c>
      <c r="B1705" s="6" t="s">
        <v>31</v>
      </c>
      <c r="C1705" s="6" t="s">
        <v>1270</v>
      </c>
      <c r="D1705" s="5" t="s">
        <v>1906</v>
      </c>
      <c r="F1705" s="5" t="s">
        <v>26</v>
      </c>
      <c r="G1705" s="5">
        <v>48</v>
      </c>
      <c r="H1705" s="5">
        <v>55.3</v>
      </c>
      <c r="I1705" s="5">
        <v>44.7</v>
      </c>
      <c r="J1705" s="5">
        <v>50</v>
      </c>
      <c r="K1705" s="5">
        <v>7.4</v>
      </c>
      <c r="L1705" s="5">
        <v>38.9</v>
      </c>
      <c r="M1705" s="5">
        <v>17.600000000000001</v>
      </c>
      <c r="N1705" s="5">
        <v>11.1</v>
      </c>
      <c r="O1705" s="5">
        <v>25</v>
      </c>
      <c r="P1705" s="5">
        <v>42.6</v>
      </c>
      <c r="Q1705" s="5">
        <v>55.6</v>
      </c>
      <c r="R1705" s="5">
        <v>44.4</v>
      </c>
      <c r="S1705" s="5">
        <v>92.9</v>
      </c>
      <c r="T1705" s="5">
        <v>7.1</v>
      </c>
      <c r="U1705" s="5">
        <v>68.3</v>
      </c>
      <c r="V1705" s="5">
        <v>31.7</v>
      </c>
      <c r="W1705" t="str">
        <f t="shared" si="26"/>
        <v>12/09/2021</v>
      </c>
    </row>
    <row r="1706" spans="1:23" ht="30" x14ac:dyDescent="0.25">
      <c r="A1706" s="1">
        <v>1704</v>
      </c>
      <c r="B1706" s="6" t="s">
        <v>66</v>
      </c>
      <c r="C1706" s="6" t="s">
        <v>1418</v>
      </c>
      <c r="D1706" s="5" t="s">
        <v>1906</v>
      </c>
      <c r="F1706" s="5" t="s">
        <v>23</v>
      </c>
      <c r="G1706" s="5">
        <v>48</v>
      </c>
      <c r="H1706" s="5">
        <v>58.5</v>
      </c>
      <c r="I1706" s="5">
        <v>41.5</v>
      </c>
      <c r="J1706" s="5">
        <v>48.6</v>
      </c>
      <c r="K1706" s="5">
        <v>9</v>
      </c>
      <c r="L1706" s="5">
        <v>40.5</v>
      </c>
      <c r="M1706" s="5">
        <v>10.8</v>
      </c>
      <c r="N1706" s="5">
        <v>10.8</v>
      </c>
      <c r="O1706" s="5">
        <v>16.2</v>
      </c>
      <c r="P1706" s="5">
        <v>39.6</v>
      </c>
      <c r="Q1706" s="5">
        <v>51.9</v>
      </c>
      <c r="R1706" s="5">
        <v>48.1</v>
      </c>
      <c r="S1706" s="5">
        <v>100</v>
      </c>
      <c r="T1706" s="5">
        <v>0</v>
      </c>
      <c r="U1706" s="5">
        <v>69</v>
      </c>
      <c r="V1706" s="5">
        <v>31</v>
      </c>
      <c r="W1706" t="str">
        <f t="shared" si="26"/>
        <v>12/09/2021</v>
      </c>
    </row>
    <row r="1707" spans="1:23" ht="30" x14ac:dyDescent="0.25">
      <c r="A1707" s="1">
        <v>1705</v>
      </c>
      <c r="B1707" s="6" t="s">
        <v>74</v>
      </c>
      <c r="C1707" s="6" t="s">
        <v>1438</v>
      </c>
      <c r="D1707" s="5" t="s">
        <v>1907</v>
      </c>
      <c r="F1707" s="5" t="s">
        <v>26</v>
      </c>
      <c r="G1707" s="5">
        <v>48</v>
      </c>
      <c r="H1707" s="5">
        <v>39</v>
      </c>
      <c r="I1707" s="5">
        <v>61</v>
      </c>
      <c r="J1707" s="5">
        <v>31.9</v>
      </c>
      <c r="K1707" s="5">
        <v>3.5</v>
      </c>
      <c r="L1707" s="5">
        <v>58.4</v>
      </c>
      <c r="M1707" s="5">
        <v>4.4000000000000004</v>
      </c>
      <c r="N1707" s="5">
        <v>9.6999999999999993</v>
      </c>
      <c r="O1707" s="5">
        <v>11.5</v>
      </c>
      <c r="P1707" s="5">
        <v>28.3</v>
      </c>
      <c r="Q1707" s="5">
        <v>66.7</v>
      </c>
      <c r="R1707" s="5">
        <v>33.299999999999997</v>
      </c>
      <c r="S1707" s="5">
        <v>90.9</v>
      </c>
      <c r="T1707" s="5">
        <v>9.1</v>
      </c>
      <c r="U1707" s="5">
        <v>80</v>
      </c>
      <c r="V1707" s="5">
        <v>20</v>
      </c>
      <c r="W1707" t="str">
        <f t="shared" si="26"/>
        <v>12/08/2021</v>
      </c>
    </row>
    <row r="1708" spans="1:23" ht="30" x14ac:dyDescent="0.25">
      <c r="A1708" s="1">
        <v>1706</v>
      </c>
      <c r="B1708" s="6" t="s">
        <v>27</v>
      </c>
      <c r="C1708" s="6" t="s">
        <v>1439</v>
      </c>
      <c r="D1708" s="5" t="s">
        <v>1907</v>
      </c>
      <c r="F1708" s="5" t="s">
        <v>26</v>
      </c>
      <c r="G1708" s="5">
        <v>48</v>
      </c>
      <c r="H1708" s="5">
        <v>62.4</v>
      </c>
      <c r="I1708" s="5">
        <v>37.6</v>
      </c>
      <c r="J1708" s="5">
        <v>45.6</v>
      </c>
      <c r="K1708" s="5">
        <v>7</v>
      </c>
      <c r="L1708" s="5">
        <v>36.799999999999997</v>
      </c>
      <c r="M1708" s="5">
        <v>8.8000000000000007</v>
      </c>
      <c r="N1708" s="5">
        <v>17.5</v>
      </c>
      <c r="O1708" s="5">
        <v>28.9</v>
      </c>
      <c r="P1708" s="5">
        <v>38.6</v>
      </c>
      <c r="Q1708" s="5">
        <v>46.2</v>
      </c>
      <c r="R1708" s="5">
        <v>53.8</v>
      </c>
      <c r="S1708" s="5">
        <v>57.1</v>
      </c>
      <c r="T1708" s="5">
        <v>42.9</v>
      </c>
      <c r="U1708" s="5">
        <v>50</v>
      </c>
      <c r="V1708" s="5">
        <v>50</v>
      </c>
      <c r="W1708" t="str">
        <f t="shared" si="26"/>
        <v>12/08/2021</v>
      </c>
    </row>
    <row r="1709" spans="1:23" ht="30" x14ac:dyDescent="0.25">
      <c r="A1709" s="1">
        <v>1707</v>
      </c>
      <c r="B1709" s="6" t="s">
        <v>76</v>
      </c>
      <c r="C1709" s="6" t="s">
        <v>1440</v>
      </c>
      <c r="D1709" s="5" t="s">
        <v>1907</v>
      </c>
      <c r="F1709" s="5" t="s">
        <v>26</v>
      </c>
      <c r="G1709" s="5">
        <v>48</v>
      </c>
      <c r="H1709" s="5">
        <v>68.599999999999994</v>
      </c>
      <c r="I1709" s="5">
        <v>31.4</v>
      </c>
      <c r="J1709" s="5">
        <v>59</v>
      </c>
      <c r="K1709" s="5">
        <v>9.8000000000000007</v>
      </c>
      <c r="L1709" s="5">
        <v>24.6</v>
      </c>
      <c r="M1709" s="5">
        <v>21.3</v>
      </c>
      <c r="N1709" s="5">
        <v>16.399999999999999</v>
      </c>
      <c r="O1709" s="5">
        <v>15.6</v>
      </c>
      <c r="P1709" s="5">
        <v>49.2</v>
      </c>
      <c r="Q1709" s="5">
        <v>50</v>
      </c>
      <c r="R1709" s="5">
        <v>50</v>
      </c>
      <c r="S1709" s="5">
        <v>90</v>
      </c>
      <c r="T1709" s="5">
        <v>10</v>
      </c>
      <c r="U1709" s="5">
        <v>58.7</v>
      </c>
      <c r="V1709" s="5">
        <v>41.3</v>
      </c>
      <c r="W1709" t="str">
        <f t="shared" si="26"/>
        <v>12/08/2021</v>
      </c>
    </row>
    <row r="1710" spans="1:23" ht="30" x14ac:dyDescent="0.25">
      <c r="A1710" s="1">
        <v>1708</v>
      </c>
      <c r="B1710" s="6" t="s">
        <v>5</v>
      </c>
      <c r="C1710" s="6" t="s">
        <v>923</v>
      </c>
      <c r="D1710" s="5" t="s">
        <v>1907</v>
      </c>
      <c r="F1710" s="5" t="s">
        <v>23</v>
      </c>
      <c r="G1710" s="5">
        <v>48</v>
      </c>
      <c r="H1710" s="5">
        <v>50.5</v>
      </c>
      <c r="I1710" s="5">
        <v>49.5</v>
      </c>
      <c r="J1710" s="5">
        <v>40.4</v>
      </c>
      <c r="K1710" s="5">
        <v>5.8</v>
      </c>
      <c r="L1710" s="5">
        <v>49</v>
      </c>
      <c r="M1710" s="5">
        <v>5.8</v>
      </c>
      <c r="N1710" s="5">
        <v>10.6</v>
      </c>
      <c r="O1710" s="5">
        <v>13.5</v>
      </c>
      <c r="P1710" s="5">
        <v>34.6</v>
      </c>
      <c r="Q1710" s="5">
        <v>33.299999999999997</v>
      </c>
      <c r="R1710" s="5">
        <v>66.7</v>
      </c>
      <c r="S1710" s="5">
        <v>70.599999999999994</v>
      </c>
      <c r="T1710" s="5">
        <v>29.4</v>
      </c>
      <c r="U1710" s="5">
        <v>50</v>
      </c>
      <c r="V1710" s="5">
        <v>50</v>
      </c>
      <c r="W1710" t="str">
        <f t="shared" si="26"/>
        <v>12/08/2021</v>
      </c>
    </row>
    <row r="1711" spans="1:23" ht="30" x14ac:dyDescent="0.25">
      <c r="A1711" s="1">
        <v>1709</v>
      </c>
      <c r="B1711" s="6" t="s">
        <v>39</v>
      </c>
      <c r="C1711" s="6" t="s">
        <v>1441</v>
      </c>
      <c r="D1711" s="5" t="s">
        <v>1907</v>
      </c>
      <c r="F1711" s="5" t="s">
        <v>23</v>
      </c>
      <c r="G1711" s="5">
        <v>48</v>
      </c>
      <c r="H1711" s="5">
        <v>63.8</v>
      </c>
      <c r="I1711" s="5">
        <v>36.299999999999997</v>
      </c>
      <c r="J1711" s="5">
        <v>54.7</v>
      </c>
      <c r="K1711" s="5">
        <v>5.7</v>
      </c>
      <c r="L1711" s="5">
        <v>28.3</v>
      </c>
      <c r="M1711" s="5">
        <v>11.3</v>
      </c>
      <c r="N1711" s="5">
        <v>17</v>
      </c>
      <c r="O1711" s="5">
        <v>17.899999999999999</v>
      </c>
      <c r="P1711" s="5">
        <v>49.1</v>
      </c>
      <c r="Q1711" s="5">
        <v>55.2</v>
      </c>
      <c r="R1711" s="5">
        <v>44.8</v>
      </c>
      <c r="S1711" s="5">
        <v>60</v>
      </c>
      <c r="T1711" s="5">
        <v>40</v>
      </c>
      <c r="U1711" s="5">
        <v>56.4</v>
      </c>
      <c r="V1711" s="5">
        <v>43.6</v>
      </c>
      <c r="W1711" t="str">
        <f t="shared" si="26"/>
        <v>12/08/2021</v>
      </c>
    </row>
    <row r="1712" spans="1:23" ht="30" x14ac:dyDescent="0.25">
      <c r="A1712" s="1">
        <v>1710</v>
      </c>
      <c r="B1712" s="6" t="s">
        <v>21</v>
      </c>
      <c r="C1712" s="6" t="s">
        <v>306</v>
      </c>
      <c r="D1712" s="5" t="s">
        <v>1907</v>
      </c>
      <c r="F1712" s="5" t="s">
        <v>23</v>
      </c>
      <c r="G1712" s="5">
        <v>53</v>
      </c>
      <c r="H1712" s="5">
        <v>69.599999999999994</v>
      </c>
      <c r="I1712" s="5">
        <v>30.4</v>
      </c>
      <c r="J1712" s="5">
        <v>41.4</v>
      </c>
      <c r="K1712" s="5">
        <v>8.6</v>
      </c>
      <c r="L1712" s="5">
        <v>33.6</v>
      </c>
      <c r="M1712" s="5">
        <v>6</v>
      </c>
      <c r="N1712" s="5">
        <v>25</v>
      </c>
      <c r="O1712" s="5">
        <v>19</v>
      </c>
      <c r="P1712" s="5">
        <v>32.799999999999997</v>
      </c>
      <c r="Q1712" s="5">
        <v>37.5</v>
      </c>
      <c r="R1712" s="5">
        <v>62.5</v>
      </c>
      <c r="S1712" s="5">
        <v>100</v>
      </c>
      <c r="T1712" s="5">
        <v>0</v>
      </c>
      <c r="U1712" s="5">
        <v>59.5</v>
      </c>
      <c r="V1712" s="5">
        <v>40.5</v>
      </c>
      <c r="W1712" t="str">
        <f t="shared" si="26"/>
        <v>12/08/2021</v>
      </c>
    </row>
    <row r="1713" spans="1:23" ht="30" x14ac:dyDescent="0.25">
      <c r="A1713" s="1">
        <v>1711</v>
      </c>
      <c r="B1713" s="6" t="s">
        <v>70</v>
      </c>
      <c r="C1713" s="6" t="s">
        <v>1442</v>
      </c>
      <c r="D1713" s="5" t="s">
        <v>1907</v>
      </c>
      <c r="F1713" s="5" t="s">
        <v>26</v>
      </c>
      <c r="G1713" s="5">
        <v>48</v>
      </c>
      <c r="H1713" s="5">
        <v>44.6</v>
      </c>
      <c r="I1713" s="5">
        <v>55.4</v>
      </c>
      <c r="J1713" s="5">
        <v>36.5</v>
      </c>
      <c r="K1713" s="5">
        <v>0</v>
      </c>
      <c r="L1713" s="5">
        <v>40.4</v>
      </c>
      <c r="M1713" s="5">
        <v>6.7</v>
      </c>
      <c r="N1713" s="5">
        <v>23.1</v>
      </c>
      <c r="O1713" s="5">
        <v>14.4</v>
      </c>
      <c r="P1713" s="5">
        <v>36.5</v>
      </c>
      <c r="Q1713" s="5">
        <v>63.2</v>
      </c>
      <c r="R1713" s="5">
        <v>36.799999999999997</v>
      </c>
      <c r="S1713" s="5">
        <v>71.400000000000006</v>
      </c>
      <c r="T1713" s="5">
        <v>28.6</v>
      </c>
      <c r="U1713" s="5">
        <v>66.7</v>
      </c>
      <c r="V1713" s="5">
        <v>33.299999999999997</v>
      </c>
      <c r="W1713" t="str">
        <f t="shared" si="26"/>
        <v>12/08/2021</v>
      </c>
    </row>
    <row r="1714" spans="1:23" ht="30" x14ac:dyDescent="0.25">
      <c r="A1714" s="1">
        <v>1712</v>
      </c>
      <c r="B1714" s="6" t="s">
        <v>33</v>
      </c>
      <c r="C1714" s="6" t="s">
        <v>1443</v>
      </c>
      <c r="D1714" s="5" t="s">
        <v>1907</v>
      </c>
      <c r="F1714" s="5" t="s">
        <v>23</v>
      </c>
      <c r="G1714" s="5">
        <v>48</v>
      </c>
      <c r="H1714" s="5">
        <v>54.1</v>
      </c>
      <c r="I1714" s="5">
        <v>45.9</v>
      </c>
      <c r="J1714" s="5">
        <v>46.2</v>
      </c>
      <c r="K1714" s="5">
        <v>3.8</v>
      </c>
      <c r="L1714" s="5">
        <v>34.6</v>
      </c>
      <c r="M1714" s="5">
        <v>9.6</v>
      </c>
      <c r="N1714" s="5">
        <v>19.2</v>
      </c>
      <c r="O1714" s="5">
        <v>27.9</v>
      </c>
      <c r="P1714" s="5">
        <v>42.3</v>
      </c>
      <c r="Q1714" s="5">
        <v>37.5</v>
      </c>
      <c r="R1714" s="5">
        <v>62.5</v>
      </c>
      <c r="S1714" s="5">
        <v>75</v>
      </c>
      <c r="T1714" s="5">
        <v>25</v>
      </c>
      <c r="U1714" s="5">
        <v>50</v>
      </c>
      <c r="V1714" s="5">
        <v>50</v>
      </c>
      <c r="W1714" t="str">
        <f t="shared" si="26"/>
        <v>12/08/2021</v>
      </c>
    </row>
    <row r="1715" spans="1:23" ht="30" x14ac:dyDescent="0.25">
      <c r="A1715" s="1">
        <v>1713</v>
      </c>
      <c r="B1715" s="6" t="s">
        <v>53</v>
      </c>
      <c r="C1715" s="6" t="s">
        <v>1444</v>
      </c>
      <c r="D1715" s="5" t="s">
        <v>1907</v>
      </c>
      <c r="F1715" s="5" t="s">
        <v>26</v>
      </c>
      <c r="G1715" s="5">
        <v>48</v>
      </c>
      <c r="H1715" s="5">
        <v>49.4</v>
      </c>
      <c r="I1715" s="5">
        <v>50.6</v>
      </c>
      <c r="J1715" s="5">
        <v>45.6</v>
      </c>
      <c r="K1715" s="5">
        <v>0</v>
      </c>
      <c r="L1715" s="5">
        <v>36.799999999999997</v>
      </c>
      <c r="M1715" s="5">
        <v>7.9</v>
      </c>
      <c r="N1715" s="5">
        <v>17.5</v>
      </c>
      <c r="O1715" s="5">
        <v>19.3</v>
      </c>
      <c r="P1715" s="5">
        <v>45.6</v>
      </c>
      <c r="Q1715" s="5">
        <v>46.2</v>
      </c>
      <c r="R1715" s="5">
        <v>53.8</v>
      </c>
      <c r="S1715" s="5">
        <v>78.599999999999994</v>
      </c>
      <c r="T1715" s="5">
        <v>21.4</v>
      </c>
      <c r="U1715" s="5">
        <v>57.5</v>
      </c>
      <c r="V1715" s="5">
        <v>42.5</v>
      </c>
      <c r="W1715" t="str">
        <f t="shared" si="26"/>
        <v>12/08/2021</v>
      </c>
    </row>
    <row r="1716" spans="1:23" ht="30" x14ac:dyDescent="0.25">
      <c r="A1716" s="1">
        <v>1714</v>
      </c>
      <c r="B1716" s="6" t="s">
        <v>43</v>
      </c>
      <c r="C1716" s="6" t="s">
        <v>1445</v>
      </c>
      <c r="D1716" s="5" t="s">
        <v>1907</v>
      </c>
      <c r="F1716" s="5" t="s">
        <v>26</v>
      </c>
      <c r="G1716" s="5">
        <v>48</v>
      </c>
      <c r="H1716" s="5">
        <v>52.4</v>
      </c>
      <c r="I1716" s="5">
        <v>47.6</v>
      </c>
      <c r="J1716" s="5">
        <v>38.200000000000003</v>
      </c>
      <c r="K1716" s="5">
        <v>3.6</v>
      </c>
      <c r="L1716" s="5">
        <v>46.4</v>
      </c>
      <c r="M1716" s="5">
        <v>10</v>
      </c>
      <c r="N1716" s="5">
        <v>15.5</v>
      </c>
      <c r="O1716" s="5">
        <v>7.3</v>
      </c>
      <c r="P1716" s="5">
        <v>34.5</v>
      </c>
      <c r="Q1716" s="5">
        <v>61.9</v>
      </c>
      <c r="R1716" s="5">
        <v>38.1</v>
      </c>
      <c r="S1716" s="5">
        <v>88.2</v>
      </c>
      <c r="T1716" s="5">
        <v>11.8</v>
      </c>
      <c r="U1716" s="5">
        <v>73.7</v>
      </c>
      <c r="V1716" s="5">
        <v>26.3</v>
      </c>
      <c r="W1716" t="str">
        <f t="shared" si="26"/>
        <v>12/08/2021</v>
      </c>
    </row>
    <row r="1717" spans="1:23" ht="30" x14ac:dyDescent="0.25">
      <c r="A1717" s="1">
        <v>1715</v>
      </c>
      <c r="B1717" s="6" t="s">
        <v>55</v>
      </c>
      <c r="C1717" s="6" t="s">
        <v>1446</v>
      </c>
      <c r="D1717" s="5" t="s">
        <v>1907</v>
      </c>
      <c r="F1717" s="5" t="s">
        <v>23</v>
      </c>
      <c r="G1717" s="5">
        <v>48</v>
      </c>
      <c r="H1717" s="5">
        <v>64.900000000000006</v>
      </c>
      <c r="I1717" s="5">
        <v>35.1</v>
      </c>
      <c r="J1717" s="5">
        <v>49.2</v>
      </c>
      <c r="K1717" s="5">
        <v>10.8</v>
      </c>
      <c r="L1717" s="5">
        <v>36.9</v>
      </c>
      <c r="M1717" s="5">
        <v>1.5</v>
      </c>
      <c r="N1717" s="5">
        <v>13.8</v>
      </c>
      <c r="O1717" s="5">
        <v>10</v>
      </c>
      <c r="P1717" s="5">
        <v>38.5</v>
      </c>
      <c r="Q1717" s="5">
        <v>59.4</v>
      </c>
      <c r="R1717" s="5">
        <v>40.6</v>
      </c>
      <c r="S1717" s="5">
        <v>62.5</v>
      </c>
      <c r="T1717" s="5">
        <v>37.5</v>
      </c>
      <c r="U1717" s="5">
        <v>60.4</v>
      </c>
      <c r="V1717" s="5">
        <v>39.6</v>
      </c>
      <c r="W1717" t="str">
        <f t="shared" si="26"/>
        <v>12/08/2021</v>
      </c>
    </row>
    <row r="1718" spans="1:23" ht="30" x14ac:dyDescent="0.25">
      <c r="A1718" s="1">
        <v>1716</v>
      </c>
      <c r="B1718" s="6" t="s">
        <v>47</v>
      </c>
      <c r="C1718" s="6" t="s">
        <v>1447</v>
      </c>
      <c r="D1718" s="5" t="s">
        <v>1907</v>
      </c>
      <c r="F1718" s="5" t="s">
        <v>23</v>
      </c>
      <c r="G1718" s="5">
        <v>48</v>
      </c>
      <c r="H1718" s="5">
        <v>55.9</v>
      </c>
      <c r="I1718" s="5">
        <v>44.1</v>
      </c>
      <c r="J1718" s="5">
        <v>49.5</v>
      </c>
      <c r="K1718" s="5">
        <v>9.1999999999999993</v>
      </c>
      <c r="L1718" s="5">
        <v>41.3</v>
      </c>
      <c r="M1718" s="5">
        <v>16.5</v>
      </c>
      <c r="N1718" s="5">
        <v>9.1999999999999993</v>
      </c>
      <c r="O1718" s="5">
        <v>17.399999999999999</v>
      </c>
      <c r="P1718" s="5">
        <v>40.4</v>
      </c>
      <c r="Q1718" s="5">
        <v>55.6</v>
      </c>
      <c r="R1718" s="5">
        <v>44.4</v>
      </c>
      <c r="S1718" s="5">
        <v>80</v>
      </c>
      <c r="T1718" s="5">
        <v>20</v>
      </c>
      <c r="U1718" s="5">
        <v>64.3</v>
      </c>
      <c r="V1718" s="5">
        <v>35.700000000000003</v>
      </c>
      <c r="W1718" t="str">
        <f t="shared" si="26"/>
        <v>12/08/2021</v>
      </c>
    </row>
    <row r="1719" spans="1:23" ht="30" x14ac:dyDescent="0.25">
      <c r="A1719" s="1">
        <v>1717</v>
      </c>
      <c r="B1719" s="6" t="s">
        <v>66</v>
      </c>
      <c r="C1719" s="6" t="s">
        <v>961</v>
      </c>
      <c r="D1719" s="5" t="s">
        <v>1907</v>
      </c>
      <c r="F1719" s="5" t="s">
        <v>26</v>
      </c>
      <c r="G1719" s="5">
        <v>53</v>
      </c>
      <c r="H1719" s="5">
        <v>63.6</v>
      </c>
      <c r="I1719" s="5">
        <v>36.4</v>
      </c>
      <c r="J1719" s="5">
        <v>60</v>
      </c>
      <c r="K1719" s="5">
        <v>10</v>
      </c>
      <c r="L1719" s="5">
        <v>22.5</v>
      </c>
      <c r="M1719" s="5">
        <v>5.8</v>
      </c>
      <c r="N1719" s="5">
        <v>17.5</v>
      </c>
      <c r="O1719" s="5">
        <v>25.8</v>
      </c>
      <c r="P1719" s="5">
        <v>50</v>
      </c>
      <c r="Q1719" s="5">
        <v>55.6</v>
      </c>
      <c r="R1719" s="5">
        <v>44.4</v>
      </c>
      <c r="S1719" s="5">
        <v>88.9</v>
      </c>
      <c r="T1719" s="5">
        <v>11.1</v>
      </c>
      <c r="U1719" s="5">
        <v>62.2</v>
      </c>
      <c r="V1719" s="5">
        <v>37.799999999999997</v>
      </c>
      <c r="W1719" t="str">
        <f t="shared" si="26"/>
        <v>12/08/2021</v>
      </c>
    </row>
    <row r="1720" spans="1:23" ht="30" x14ac:dyDescent="0.25">
      <c r="A1720" s="1">
        <v>1718</v>
      </c>
      <c r="B1720" s="6" t="s">
        <v>45</v>
      </c>
      <c r="C1720" s="6" t="s">
        <v>307</v>
      </c>
      <c r="D1720" s="5" t="s">
        <v>1907</v>
      </c>
      <c r="F1720" s="5" t="s">
        <v>26</v>
      </c>
      <c r="G1720" s="5">
        <v>53</v>
      </c>
      <c r="H1720" s="5">
        <v>63.6</v>
      </c>
      <c r="I1720" s="5">
        <v>36.4</v>
      </c>
      <c r="J1720" s="5">
        <v>50.4</v>
      </c>
      <c r="K1720" s="5">
        <v>6.7</v>
      </c>
      <c r="L1720" s="5">
        <v>30.3</v>
      </c>
      <c r="M1720" s="5">
        <v>1.7</v>
      </c>
      <c r="N1720" s="5">
        <v>19.3</v>
      </c>
      <c r="O1720" s="5">
        <v>19.3</v>
      </c>
      <c r="P1720" s="5">
        <v>43.7</v>
      </c>
      <c r="Q1720" s="5">
        <v>50</v>
      </c>
      <c r="R1720" s="5">
        <v>50</v>
      </c>
      <c r="S1720" s="5">
        <v>100</v>
      </c>
      <c r="T1720" s="5">
        <v>0</v>
      </c>
      <c r="U1720" s="5">
        <v>64.3</v>
      </c>
      <c r="V1720" s="5">
        <v>35.700000000000003</v>
      </c>
      <c r="W1720" t="str">
        <f t="shared" si="26"/>
        <v>12/08/2021</v>
      </c>
    </row>
    <row r="1721" spans="1:23" ht="30" x14ac:dyDescent="0.25">
      <c r="A1721" s="1">
        <v>1719</v>
      </c>
      <c r="B1721" s="6" t="s">
        <v>63</v>
      </c>
      <c r="C1721" s="6" t="s">
        <v>1448</v>
      </c>
      <c r="D1721" s="5" t="s">
        <v>1907</v>
      </c>
      <c r="F1721" s="5" t="s">
        <v>26</v>
      </c>
      <c r="G1721" s="5">
        <v>48</v>
      </c>
      <c r="H1721" s="5">
        <v>64.900000000000006</v>
      </c>
      <c r="I1721" s="5">
        <v>35.1</v>
      </c>
      <c r="J1721" s="5">
        <v>53.5</v>
      </c>
      <c r="K1721" s="5">
        <v>14.1</v>
      </c>
      <c r="L1721" s="5">
        <v>31.7</v>
      </c>
      <c r="M1721" s="5">
        <v>6.3</v>
      </c>
      <c r="N1721" s="5">
        <v>14.8</v>
      </c>
      <c r="O1721" s="5">
        <v>9.9</v>
      </c>
      <c r="P1721" s="5">
        <v>39.4</v>
      </c>
      <c r="Q1721" s="5">
        <v>39.5</v>
      </c>
      <c r="R1721" s="5">
        <v>60.5</v>
      </c>
      <c r="S1721" s="5">
        <v>60</v>
      </c>
      <c r="T1721" s="5">
        <v>40</v>
      </c>
      <c r="U1721" s="5">
        <v>45.3</v>
      </c>
      <c r="V1721" s="5">
        <v>54.7</v>
      </c>
      <c r="W1721" t="str">
        <f t="shared" si="26"/>
        <v>12/08/2021</v>
      </c>
    </row>
    <row r="1722" spans="1:23" ht="30" x14ac:dyDescent="0.25">
      <c r="A1722" s="1">
        <v>1720</v>
      </c>
      <c r="B1722" s="6" t="s">
        <v>61</v>
      </c>
      <c r="C1722" s="6" t="s">
        <v>1449</v>
      </c>
      <c r="D1722" s="5" t="s">
        <v>1907</v>
      </c>
      <c r="F1722" s="5" t="s">
        <v>23</v>
      </c>
      <c r="G1722" s="5">
        <v>48</v>
      </c>
      <c r="H1722" s="5">
        <v>65.099999999999994</v>
      </c>
      <c r="I1722" s="5">
        <v>34.9</v>
      </c>
      <c r="J1722" s="5">
        <v>52.9</v>
      </c>
      <c r="K1722" s="5">
        <v>9.8000000000000007</v>
      </c>
      <c r="L1722" s="5">
        <v>26.5</v>
      </c>
      <c r="M1722" s="5">
        <v>15.7</v>
      </c>
      <c r="N1722" s="5">
        <v>20.6</v>
      </c>
      <c r="O1722" s="5">
        <v>15.7</v>
      </c>
      <c r="P1722" s="5">
        <v>43.1</v>
      </c>
      <c r="Q1722" s="5">
        <v>33.299999999999997</v>
      </c>
      <c r="R1722" s="5">
        <v>66.7</v>
      </c>
      <c r="S1722" s="5">
        <v>88.9</v>
      </c>
      <c r="T1722" s="5">
        <v>11.1</v>
      </c>
      <c r="U1722" s="5">
        <v>47.2</v>
      </c>
      <c r="V1722" s="5">
        <v>52.8</v>
      </c>
      <c r="W1722" t="str">
        <f t="shared" si="26"/>
        <v>12/08/2021</v>
      </c>
    </row>
    <row r="1723" spans="1:23" ht="30" x14ac:dyDescent="0.25">
      <c r="A1723" s="1">
        <v>1721</v>
      </c>
      <c r="B1723" s="6" t="s">
        <v>57</v>
      </c>
      <c r="C1723" s="6" t="s">
        <v>1104</v>
      </c>
      <c r="D1723" s="5" t="s">
        <v>1907</v>
      </c>
      <c r="F1723" s="5" t="s">
        <v>26</v>
      </c>
      <c r="G1723" s="5">
        <v>48</v>
      </c>
      <c r="H1723" s="5">
        <v>57.1</v>
      </c>
      <c r="I1723" s="5">
        <v>42.9</v>
      </c>
      <c r="J1723" s="5">
        <v>48.1</v>
      </c>
      <c r="K1723" s="5">
        <v>13.5</v>
      </c>
      <c r="L1723" s="5">
        <v>34.6</v>
      </c>
      <c r="M1723" s="5">
        <v>9.6</v>
      </c>
      <c r="N1723" s="5">
        <v>17.3</v>
      </c>
      <c r="O1723" s="5">
        <v>12.5</v>
      </c>
      <c r="P1723" s="5">
        <v>34.6</v>
      </c>
      <c r="Q1723" s="5">
        <v>56</v>
      </c>
      <c r="R1723" s="5">
        <v>44</v>
      </c>
      <c r="S1723" s="5">
        <v>83.3</v>
      </c>
      <c r="T1723" s="5">
        <v>16.7</v>
      </c>
      <c r="U1723" s="5">
        <v>64.900000000000006</v>
      </c>
      <c r="V1723" s="5">
        <v>35.1</v>
      </c>
      <c r="W1723" t="str">
        <f t="shared" si="26"/>
        <v>12/08/2021</v>
      </c>
    </row>
    <row r="1724" spans="1:23" ht="30" x14ac:dyDescent="0.25">
      <c r="A1724" s="1">
        <v>1722</v>
      </c>
      <c r="B1724" s="6" t="s">
        <v>29</v>
      </c>
      <c r="C1724" s="6" t="s">
        <v>927</v>
      </c>
      <c r="D1724" s="5" t="s">
        <v>1907</v>
      </c>
      <c r="F1724" s="5" t="s">
        <v>26</v>
      </c>
      <c r="G1724" s="5">
        <v>48</v>
      </c>
      <c r="H1724" s="5">
        <v>38.6</v>
      </c>
      <c r="I1724" s="5">
        <v>61.4</v>
      </c>
      <c r="J1724" s="5">
        <v>36.799999999999997</v>
      </c>
      <c r="K1724" s="5">
        <v>1.5</v>
      </c>
      <c r="L1724" s="5">
        <v>55.1</v>
      </c>
      <c r="M1724" s="5">
        <v>19.100000000000001</v>
      </c>
      <c r="N1724" s="5">
        <v>8.1</v>
      </c>
      <c r="O1724" s="5">
        <v>18.399999999999999</v>
      </c>
      <c r="P1724" s="5">
        <v>35.299999999999997</v>
      </c>
      <c r="Q1724" s="5">
        <v>44</v>
      </c>
      <c r="R1724" s="5">
        <v>56</v>
      </c>
      <c r="S1724" s="5">
        <v>60</v>
      </c>
      <c r="T1724" s="5">
        <v>40</v>
      </c>
      <c r="U1724" s="5">
        <v>52</v>
      </c>
      <c r="V1724" s="5">
        <v>48</v>
      </c>
      <c r="W1724" t="str">
        <f t="shared" si="26"/>
        <v>12/08/2021</v>
      </c>
    </row>
    <row r="1725" spans="1:23" ht="30" x14ac:dyDescent="0.25">
      <c r="A1725" s="1">
        <v>1723</v>
      </c>
      <c r="B1725" s="6" t="s">
        <v>68</v>
      </c>
      <c r="C1725" s="6" t="s">
        <v>285</v>
      </c>
      <c r="D1725" s="5" t="s">
        <v>1907</v>
      </c>
      <c r="F1725" s="5" t="s">
        <v>23</v>
      </c>
      <c r="G1725" s="5">
        <v>48</v>
      </c>
      <c r="H1725" s="5">
        <v>69</v>
      </c>
      <c r="I1725" s="5">
        <v>31</v>
      </c>
      <c r="J1725" s="5">
        <v>60.9</v>
      </c>
      <c r="K1725" s="5">
        <v>10.9</v>
      </c>
      <c r="L1725" s="5">
        <v>22.8</v>
      </c>
      <c r="M1725" s="5">
        <v>21.7</v>
      </c>
      <c r="N1725" s="5">
        <v>16.3</v>
      </c>
      <c r="O1725" s="5">
        <v>14.1</v>
      </c>
      <c r="P1725" s="5">
        <v>50</v>
      </c>
      <c r="Q1725" s="5">
        <v>57.1</v>
      </c>
      <c r="R1725" s="5">
        <v>42.9</v>
      </c>
      <c r="S1725" s="5">
        <v>71.400000000000006</v>
      </c>
      <c r="T1725" s="5">
        <v>28.6</v>
      </c>
      <c r="U1725" s="5">
        <v>60</v>
      </c>
      <c r="V1725" s="5">
        <v>40</v>
      </c>
      <c r="W1725" t="str">
        <f t="shared" si="26"/>
        <v>12/08/2021</v>
      </c>
    </row>
    <row r="1726" spans="1:23" ht="30" x14ac:dyDescent="0.25">
      <c r="A1726" s="1">
        <v>1724</v>
      </c>
      <c r="B1726" s="6" t="s">
        <v>59</v>
      </c>
      <c r="C1726" s="6" t="s">
        <v>1450</v>
      </c>
      <c r="D1726" s="5" t="s">
        <v>1907</v>
      </c>
      <c r="F1726" s="5" t="s">
        <v>23</v>
      </c>
      <c r="G1726" s="5">
        <v>48</v>
      </c>
      <c r="H1726" s="5">
        <v>62.9</v>
      </c>
      <c r="I1726" s="5">
        <v>37.1</v>
      </c>
      <c r="J1726" s="5">
        <v>51.9</v>
      </c>
      <c r="K1726" s="5">
        <v>3.8</v>
      </c>
      <c r="L1726" s="5">
        <v>23.1</v>
      </c>
      <c r="M1726" s="5">
        <v>8.6999999999999993</v>
      </c>
      <c r="N1726" s="5">
        <v>25</v>
      </c>
      <c r="O1726" s="5">
        <v>14.4</v>
      </c>
      <c r="P1726" s="5">
        <v>48.1</v>
      </c>
      <c r="Q1726" s="5">
        <v>48.1</v>
      </c>
      <c r="R1726" s="5">
        <v>51.9</v>
      </c>
      <c r="S1726" s="5">
        <v>62.5</v>
      </c>
      <c r="T1726" s="5">
        <v>37.5</v>
      </c>
      <c r="U1726" s="5">
        <v>51.4</v>
      </c>
      <c r="V1726" s="5">
        <v>48.6</v>
      </c>
      <c r="W1726" t="str">
        <f t="shared" si="26"/>
        <v>12/08/2021</v>
      </c>
    </row>
    <row r="1727" spans="1:23" ht="30" x14ac:dyDescent="0.25">
      <c r="A1727" s="1">
        <v>1725</v>
      </c>
      <c r="B1727" s="6" t="s">
        <v>41</v>
      </c>
      <c r="C1727" s="6" t="s">
        <v>956</v>
      </c>
      <c r="D1727" s="5" t="s">
        <v>1907</v>
      </c>
      <c r="F1727" s="5" t="s">
        <v>23</v>
      </c>
      <c r="G1727" s="5">
        <v>53</v>
      </c>
      <c r="H1727" s="5">
        <v>66.7</v>
      </c>
      <c r="I1727" s="5">
        <v>33.299999999999997</v>
      </c>
      <c r="J1727" s="5">
        <v>63.2</v>
      </c>
      <c r="K1727" s="5">
        <v>5.3</v>
      </c>
      <c r="L1727" s="5">
        <v>28.9</v>
      </c>
      <c r="M1727" s="5">
        <v>12.3</v>
      </c>
      <c r="N1727" s="5">
        <v>7.9</v>
      </c>
      <c r="O1727" s="5">
        <v>7.9</v>
      </c>
      <c r="P1727" s="5">
        <v>57.9</v>
      </c>
      <c r="Q1727" s="5">
        <v>63.9</v>
      </c>
      <c r="R1727" s="5">
        <v>36.1</v>
      </c>
      <c r="S1727" s="5">
        <v>81.8</v>
      </c>
      <c r="T1727" s="5">
        <v>18.2</v>
      </c>
      <c r="U1727" s="5">
        <v>68.099999999999994</v>
      </c>
      <c r="V1727" s="5">
        <v>31.9</v>
      </c>
      <c r="W1727" t="str">
        <f t="shared" si="26"/>
        <v>12/08/2021</v>
      </c>
    </row>
    <row r="1728" spans="1:23" ht="30" x14ac:dyDescent="0.25">
      <c r="A1728" s="1">
        <v>1726</v>
      </c>
      <c r="B1728" s="6" t="s">
        <v>49</v>
      </c>
      <c r="C1728" s="6" t="s">
        <v>1451</v>
      </c>
      <c r="D1728" s="5" t="s">
        <v>1907</v>
      </c>
      <c r="F1728" s="5" t="s">
        <v>26</v>
      </c>
      <c r="G1728" s="5">
        <v>48</v>
      </c>
      <c r="H1728" s="5">
        <v>54.7</v>
      </c>
      <c r="I1728" s="5">
        <v>45.3</v>
      </c>
      <c r="J1728" s="5">
        <v>41.8</v>
      </c>
      <c r="K1728" s="5">
        <v>5.5</v>
      </c>
      <c r="L1728" s="5">
        <v>35.5</v>
      </c>
      <c r="M1728" s="5">
        <v>10.9</v>
      </c>
      <c r="N1728" s="5">
        <v>22.7</v>
      </c>
      <c r="O1728" s="5">
        <v>20.9</v>
      </c>
      <c r="P1728" s="5">
        <v>36.4</v>
      </c>
      <c r="Q1728" s="5">
        <v>52.2</v>
      </c>
      <c r="R1728" s="5">
        <v>47.8</v>
      </c>
      <c r="S1728" s="5">
        <v>84.6</v>
      </c>
      <c r="T1728" s="5">
        <v>15.4</v>
      </c>
      <c r="U1728" s="5">
        <v>63.9</v>
      </c>
      <c r="V1728" s="5">
        <v>36.1</v>
      </c>
      <c r="W1728" t="str">
        <f t="shared" si="26"/>
        <v>12/08/2021</v>
      </c>
    </row>
    <row r="1729" spans="1:23" ht="30" x14ac:dyDescent="0.25">
      <c r="A1729" s="1">
        <v>1727</v>
      </c>
      <c r="B1729" s="6" t="s">
        <v>35</v>
      </c>
      <c r="C1729" s="6" t="s">
        <v>286</v>
      </c>
      <c r="D1729" s="5" t="s">
        <v>1907</v>
      </c>
      <c r="F1729" s="5" t="s">
        <v>26</v>
      </c>
      <c r="G1729" s="5">
        <v>48</v>
      </c>
      <c r="H1729" s="5">
        <v>65</v>
      </c>
      <c r="I1729" s="5">
        <v>35</v>
      </c>
      <c r="J1729" s="5">
        <v>53.9</v>
      </c>
      <c r="K1729" s="5">
        <v>19.100000000000001</v>
      </c>
      <c r="L1729" s="5">
        <v>33.9</v>
      </c>
      <c r="M1729" s="5">
        <v>10.4</v>
      </c>
      <c r="N1729" s="5">
        <v>12.2</v>
      </c>
      <c r="O1729" s="5">
        <v>14.8</v>
      </c>
      <c r="P1729" s="5">
        <v>34.799999999999997</v>
      </c>
      <c r="Q1729" s="5">
        <v>51.6</v>
      </c>
      <c r="R1729" s="5">
        <v>48.4</v>
      </c>
      <c r="S1729" s="5">
        <v>92.3</v>
      </c>
      <c r="T1729" s="5">
        <v>7.7</v>
      </c>
      <c r="U1729" s="5">
        <v>63.6</v>
      </c>
      <c r="V1729" s="5">
        <v>36.4</v>
      </c>
      <c r="W1729" t="str">
        <f t="shared" si="26"/>
        <v>12/08/2021</v>
      </c>
    </row>
    <row r="1730" spans="1:23" ht="30" x14ac:dyDescent="0.25">
      <c r="A1730" s="1">
        <v>1728</v>
      </c>
      <c r="B1730" s="6" t="s">
        <v>78</v>
      </c>
      <c r="C1730" s="6" t="s">
        <v>1452</v>
      </c>
      <c r="D1730" s="5" t="s">
        <v>1907</v>
      </c>
      <c r="F1730" s="5" t="s">
        <v>23</v>
      </c>
      <c r="G1730" s="5">
        <v>48</v>
      </c>
      <c r="H1730" s="5">
        <v>62.5</v>
      </c>
      <c r="I1730" s="5">
        <v>37.5</v>
      </c>
      <c r="J1730" s="5">
        <v>53.2</v>
      </c>
      <c r="K1730" s="5">
        <v>4.3</v>
      </c>
      <c r="L1730" s="5">
        <v>25.5</v>
      </c>
      <c r="M1730" s="5">
        <v>4.3</v>
      </c>
      <c r="N1730" s="5">
        <v>21.3</v>
      </c>
      <c r="O1730" s="5">
        <v>11.7</v>
      </c>
      <c r="P1730" s="5">
        <v>48.9</v>
      </c>
      <c r="Q1730" s="5">
        <v>72</v>
      </c>
      <c r="R1730" s="5">
        <v>28</v>
      </c>
      <c r="S1730" s="5">
        <v>75</v>
      </c>
      <c r="T1730" s="5">
        <v>25</v>
      </c>
      <c r="U1730" s="5">
        <v>72.7</v>
      </c>
      <c r="V1730" s="5">
        <v>27.3</v>
      </c>
      <c r="W1730" t="str">
        <f t="shared" si="26"/>
        <v>12/08/2021</v>
      </c>
    </row>
    <row r="1731" spans="1:23" ht="30" x14ac:dyDescent="0.25">
      <c r="A1731" s="1">
        <v>1729</v>
      </c>
      <c r="B1731" s="6" t="s">
        <v>31</v>
      </c>
      <c r="C1731" s="6" t="s">
        <v>1109</v>
      </c>
      <c r="D1731" s="5" t="s">
        <v>1907</v>
      </c>
      <c r="F1731" s="5" t="s">
        <v>23</v>
      </c>
      <c r="G1731" s="5">
        <v>48</v>
      </c>
      <c r="H1731" s="5">
        <v>65.599999999999994</v>
      </c>
      <c r="I1731" s="5">
        <v>34.4</v>
      </c>
      <c r="J1731" s="5">
        <v>56.3</v>
      </c>
      <c r="K1731" s="5">
        <v>4.2</v>
      </c>
      <c r="L1731" s="5">
        <v>28.1</v>
      </c>
      <c r="M1731" s="5">
        <v>13.5</v>
      </c>
      <c r="N1731" s="5">
        <v>15.6</v>
      </c>
      <c r="O1731" s="5">
        <v>20.8</v>
      </c>
      <c r="P1731" s="5">
        <v>52.1</v>
      </c>
      <c r="Q1731" s="5">
        <v>55.6</v>
      </c>
      <c r="R1731" s="5">
        <v>44.4</v>
      </c>
      <c r="S1731" s="5">
        <v>88.9</v>
      </c>
      <c r="T1731" s="5">
        <v>11.1</v>
      </c>
      <c r="U1731" s="5">
        <v>63.9</v>
      </c>
      <c r="V1731" s="5">
        <v>36.1</v>
      </c>
      <c r="W1731" t="str">
        <f t="shared" si="26"/>
        <v>12/08/2021</v>
      </c>
    </row>
    <row r="1732" spans="1:23" ht="30" x14ac:dyDescent="0.25">
      <c r="A1732" s="1">
        <v>1730</v>
      </c>
      <c r="B1732" s="6" t="s">
        <v>24</v>
      </c>
      <c r="C1732" s="6" t="s">
        <v>1453</v>
      </c>
      <c r="D1732" s="5" t="s">
        <v>1907</v>
      </c>
      <c r="F1732" s="5" t="s">
        <v>23</v>
      </c>
      <c r="G1732" s="5">
        <v>48</v>
      </c>
      <c r="H1732" s="5">
        <v>62.8</v>
      </c>
      <c r="I1732" s="5">
        <v>37.200000000000003</v>
      </c>
      <c r="J1732" s="5">
        <v>55.9</v>
      </c>
      <c r="K1732" s="5">
        <v>1.8</v>
      </c>
      <c r="L1732" s="5">
        <v>27</v>
      </c>
      <c r="M1732" s="5">
        <v>12.6</v>
      </c>
      <c r="N1732" s="5">
        <v>17.100000000000001</v>
      </c>
      <c r="O1732" s="5">
        <v>21.6</v>
      </c>
      <c r="P1732" s="5">
        <v>54.1</v>
      </c>
      <c r="Q1732" s="5">
        <v>58.1</v>
      </c>
      <c r="R1732" s="5">
        <v>41.9</v>
      </c>
      <c r="S1732" s="5">
        <v>80</v>
      </c>
      <c r="T1732" s="5">
        <v>20</v>
      </c>
      <c r="U1732" s="5">
        <v>63.4</v>
      </c>
      <c r="V1732" s="5">
        <v>36.6</v>
      </c>
      <c r="W1732" t="str">
        <f t="shared" ref="W1732:W1795" si="27">LEFT(D1732, 10)</f>
        <v>12/08/2021</v>
      </c>
    </row>
    <row r="1733" spans="1:23" ht="30" x14ac:dyDescent="0.25">
      <c r="A1733" s="1">
        <v>1731</v>
      </c>
      <c r="B1733" s="6" t="s">
        <v>37</v>
      </c>
      <c r="C1733" s="6" t="s">
        <v>1454</v>
      </c>
      <c r="D1733" s="5" t="s">
        <v>1908</v>
      </c>
      <c r="F1733" s="5" t="s">
        <v>23</v>
      </c>
      <c r="G1733" s="5">
        <v>48</v>
      </c>
      <c r="H1733" s="5">
        <v>66.3</v>
      </c>
      <c r="I1733" s="5">
        <v>33.700000000000003</v>
      </c>
      <c r="J1733" s="5">
        <v>53.2</v>
      </c>
      <c r="K1733" s="5">
        <v>3.7</v>
      </c>
      <c r="L1733" s="5">
        <v>33</v>
      </c>
      <c r="M1733" s="5">
        <v>6.4</v>
      </c>
      <c r="N1733" s="5">
        <v>13.8</v>
      </c>
      <c r="O1733" s="5">
        <v>3.7</v>
      </c>
      <c r="P1733" s="5">
        <v>49.5</v>
      </c>
      <c r="Q1733" s="5">
        <v>65.5</v>
      </c>
      <c r="R1733" s="5">
        <v>34.5</v>
      </c>
      <c r="S1733" s="5">
        <v>91.7</v>
      </c>
      <c r="T1733" s="5">
        <v>8.3000000000000007</v>
      </c>
      <c r="U1733" s="5">
        <v>73.2</v>
      </c>
      <c r="V1733" s="5">
        <v>26.8</v>
      </c>
      <c r="W1733" t="str">
        <f t="shared" si="27"/>
        <v>12/07/2021</v>
      </c>
    </row>
    <row r="1734" spans="1:23" ht="30" x14ac:dyDescent="0.25">
      <c r="A1734" s="1">
        <v>1732</v>
      </c>
      <c r="B1734" s="6" t="s">
        <v>59</v>
      </c>
      <c r="C1734" s="6" t="s">
        <v>1455</v>
      </c>
      <c r="D1734" s="5" t="s">
        <v>1908</v>
      </c>
      <c r="F1734" s="5" t="s">
        <v>26</v>
      </c>
      <c r="G1734" s="5">
        <v>48</v>
      </c>
      <c r="H1734" s="5">
        <v>68.7</v>
      </c>
      <c r="I1734" s="5">
        <v>31.3</v>
      </c>
      <c r="J1734" s="5">
        <v>66.7</v>
      </c>
      <c r="K1734" s="5">
        <v>27.5</v>
      </c>
      <c r="L1734" s="5">
        <v>23.5</v>
      </c>
      <c r="M1734" s="5">
        <v>11.8</v>
      </c>
      <c r="N1734" s="5">
        <v>9.8000000000000007</v>
      </c>
      <c r="O1734" s="5">
        <v>2</v>
      </c>
      <c r="P1734" s="5">
        <v>39.200000000000003</v>
      </c>
      <c r="Q1734" s="5">
        <v>67.599999999999994</v>
      </c>
      <c r="R1734" s="5">
        <v>32.4</v>
      </c>
      <c r="S1734" s="5">
        <v>62.5</v>
      </c>
      <c r="T1734" s="5">
        <v>37.5</v>
      </c>
      <c r="U1734" s="5">
        <v>66.7</v>
      </c>
      <c r="V1734" s="5">
        <v>33.299999999999997</v>
      </c>
      <c r="W1734" t="str">
        <f t="shared" si="27"/>
        <v>12/07/2021</v>
      </c>
    </row>
    <row r="1735" spans="1:23" ht="30" x14ac:dyDescent="0.25">
      <c r="A1735" s="1">
        <v>1733</v>
      </c>
      <c r="B1735" s="6" t="s">
        <v>57</v>
      </c>
      <c r="C1735" s="6" t="s">
        <v>1456</v>
      </c>
      <c r="D1735" s="5" t="s">
        <v>1908</v>
      </c>
      <c r="F1735" s="5" t="s">
        <v>23</v>
      </c>
      <c r="G1735" s="5">
        <v>48</v>
      </c>
      <c r="H1735" s="5">
        <v>48.9</v>
      </c>
      <c r="I1735" s="5">
        <v>51.1</v>
      </c>
      <c r="J1735" s="5">
        <v>54.5</v>
      </c>
      <c r="K1735" s="5">
        <v>8.1</v>
      </c>
      <c r="L1735" s="5">
        <v>27.3</v>
      </c>
      <c r="M1735" s="5">
        <v>8.1</v>
      </c>
      <c r="N1735" s="5">
        <v>18.2</v>
      </c>
      <c r="O1735" s="5">
        <v>14.1</v>
      </c>
      <c r="P1735" s="5">
        <v>46.5</v>
      </c>
      <c r="Q1735" s="5">
        <v>55.6</v>
      </c>
      <c r="R1735" s="5">
        <v>44.4</v>
      </c>
      <c r="S1735" s="5">
        <v>66.7</v>
      </c>
      <c r="T1735" s="5">
        <v>33.299999999999997</v>
      </c>
      <c r="U1735" s="5">
        <v>58.3</v>
      </c>
      <c r="V1735" s="5">
        <v>41.7</v>
      </c>
      <c r="W1735" t="str">
        <f t="shared" si="27"/>
        <v>12/07/2021</v>
      </c>
    </row>
    <row r="1736" spans="1:23" ht="30" x14ac:dyDescent="0.25">
      <c r="A1736" s="1">
        <v>1734</v>
      </c>
      <c r="B1736" s="6" t="s">
        <v>61</v>
      </c>
      <c r="C1736" s="6" t="s">
        <v>1457</v>
      </c>
      <c r="D1736" s="5" t="s">
        <v>1908</v>
      </c>
      <c r="F1736" s="5" t="s">
        <v>26</v>
      </c>
      <c r="G1736" s="5">
        <v>48</v>
      </c>
      <c r="H1736" s="5">
        <v>58.2</v>
      </c>
      <c r="I1736" s="5">
        <v>41.8</v>
      </c>
      <c r="J1736" s="5">
        <v>41.3</v>
      </c>
      <c r="K1736" s="5">
        <v>14.9</v>
      </c>
      <c r="L1736" s="5">
        <v>44.6</v>
      </c>
      <c r="M1736" s="5">
        <v>9.1</v>
      </c>
      <c r="N1736" s="5">
        <v>14</v>
      </c>
      <c r="O1736" s="5">
        <v>11.6</v>
      </c>
      <c r="P1736" s="5">
        <v>26.4</v>
      </c>
      <c r="Q1736" s="5">
        <v>36</v>
      </c>
      <c r="R1736" s="5">
        <v>64</v>
      </c>
      <c r="S1736" s="5">
        <v>72.2</v>
      </c>
      <c r="T1736" s="5">
        <v>27.8</v>
      </c>
      <c r="U1736" s="5">
        <v>51.2</v>
      </c>
      <c r="V1736" s="5">
        <v>48.8</v>
      </c>
      <c r="W1736" t="str">
        <f t="shared" si="27"/>
        <v>12/07/2021</v>
      </c>
    </row>
    <row r="1737" spans="1:23" ht="30" x14ac:dyDescent="0.25">
      <c r="A1737" s="1">
        <v>1735</v>
      </c>
      <c r="B1737" s="6" t="s">
        <v>24</v>
      </c>
      <c r="C1737" s="6" t="s">
        <v>1458</v>
      </c>
      <c r="D1737" s="5" t="s">
        <v>1908</v>
      </c>
      <c r="F1737" s="5" t="s">
        <v>23</v>
      </c>
      <c r="G1737" s="5">
        <v>48</v>
      </c>
      <c r="H1737" s="5">
        <v>59.8</v>
      </c>
      <c r="I1737" s="5">
        <v>40.200000000000003</v>
      </c>
      <c r="J1737" s="5">
        <v>51</v>
      </c>
      <c r="K1737" s="5">
        <v>9.8000000000000007</v>
      </c>
      <c r="L1737" s="5">
        <v>29.4</v>
      </c>
      <c r="M1737" s="5">
        <v>15.7</v>
      </c>
      <c r="N1737" s="5">
        <v>19.600000000000001</v>
      </c>
      <c r="O1737" s="5">
        <v>24.5</v>
      </c>
      <c r="P1737" s="5">
        <v>41.2</v>
      </c>
      <c r="Q1737" s="5">
        <v>73.099999999999994</v>
      </c>
      <c r="R1737" s="5">
        <v>26.9</v>
      </c>
      <c r="S1737" s="5">
        <v>80</v>
      </c>
      <c r="T1737" s="5">
        <v>20</v>
      </c>
      <c r="U1737" s="5">
        <v>75</v>
      </c>
      <c r="V1737" s="5">
        <v>25</v>
      </c>
      <c r="W1737" t="str">
        <f t="shared" si="27"/>
        <v>12/07/2021</v>
      </c>
    </row>
    <row r="1738" spans="1:23" ht="30" x14ac:dyDescent="0.25">
      <c r="A1738" s="1">
        <v>1736</v>
      </c>
      <c r="B1738" s="6" t="s">
        <v>51</v>
      </c>
      <c r="C1738" s="6" t="s">
        <v>1459</v>
      </c>
      <c r="D1738" s="5" t="s">
        <v>1908</v>
      </c>
      <c r="F1738" s="5" t="s">
        <v>26</v>
      </c>
      <c r="G1738" s="5">
        <v>48</v>
      </c>
      <c r="H1738" s="5">
        <v>71</v>
      </c>
      <c r="I1738" s="5">
        <v>29</v>
      </c>
      <c r="J1738" s="5">
        <v>68.400000000000006</v>
      </c>
      <c r="K1738" s="5">
        <v>12</v>
      </c>
      <c r="L1738" s="5">
        <v>20.5</v>
      </c>
      <c r="M1738" s="5">
        <v>14.5</v>
      </c>
      <c r="N1738" s="5">
        <v>11.1</v>
      </c>
      <c r="O1738" s="5">
        <v>14.5</v>
      </c>
      <c r="P1738" s="5">
        <v>56.4</v>
      </c>
      <c r="Q1738" s="5">
        <v>47.5</v>
      </c>
      <c r="R1738" s="5">
        <v>52.5</v>
      </c>
      <c r="S1738" s="5">
        <v>75</v>
      </c>
      <c r="T1738" s="5">
        <v>25</v>
      </c>
      <c r="U1738" s="5">
        <v>52.1</v>
      </c>
      <c r="V1738" s="5">
        <v>47.9</v>
      </c>
      <c r="W1738" t="str">
        <f t="shared" si="27"/>
        <v>12/07/2021</v>
      </c>
    </row>
    <row r="1739" spans="1:23" ht="30" x14ac:dyDescent="0.25">
      <c r="A1739" s="1">
        <v>1737</v>
      </c>
      <c r="B1739" s="6" t="s">
        <v>76</v>
      </c>
      <c r="C1739" s="6" t="s">
        <v>735</v>
      </c>
      <c r="D1739" s="5" t="s">
        <v>1909</v>
      </c>
      <c r="F1739" s="5" t="s">
        <v>26</v>
      </c>
      <c r="G1739" s="5">
        <v>48</v>
      </c>
      <c r="H1739" s="5">
        <v>72</v>
      </c>
      <c r="I1739" s="5">
        <v>28</v>
      </c>
      <c r="J1739" s="5">
        <v>58.6</v>
      </c>
      <c r="K1739" s="5">
        <v>3.4</v>
      </c>
      <c r="L1739" s="5">
        <v>23.3</v>
      </c>
      <c r="M1739" s="5">
        <v>11.2</v>
      </c>
      <c r="N1739" s="5">
        <v>18.100000000000001</v>
      </c>
      <c r="O1739" s="5">
        <v>18.100000000000001</v>
      </c>
      <c r="P1739" s="5">
        <v>55.2</v>
      </c>
      <c r="Q1739" s="5">
        <v>50</v>
      </c>
      <c r="R1739" s="5">
        <v>50</v>
      </c>
      <c r="S1739" s="5">
        <v>88.9</v>
      </c>
      <c r="T1739" s="5">
        <v>11.1</v>
      </c>
      <c r="U1739" s="5">
        <v>58.1</v>
      </c>
      <c r="V1739" s="5">
        <v>41.9</v>
      </c>
      <c r="W1739" t="str">
        <f t="shared" si="27"/>
        <v>12/06/2021</v>
      </c>
    </row>
    <row r="1740" spans="1:23" ht="30" x14ac:dyDescent="0.25">
      <c r="A1740" s="1">
        <v>1738</v>
      </c>
      <c r="B1740" s="6" t="s">
        <v>68</v>
      </c>
      <c r="C1740" s="6" t="s">
        <v>1460</v>
      </c>
      <c r="D1740" s="5" t="s">
        <v>1909</v>
      </c>
      <c r="F1740" s="5" t="s">
        <v>26</v>
      </c>
      <c r="G1740" s="5">
        <v>48</v>
      </c>
      <c r="H1740" s="5">
        <v>61.5</v>
      </c>
      <c r="I1740" s="5">
        <v>38.5</v>
      </c>
      <c r="J1740" s="5">
        <v>51.4</v>
      </c>
      <c r="K1740" s="5">
        <v>11</v>
      </c>
      <c r="L1740" s="5">
        <v>35.799999999999997</v>
      </c>
      <c r="M1740" s="5">
        <v>13.8</v>
      </c>
      <c r="N1740" s="5">
        <v>12.8</v>
      </c>
      <c r="O1740" s="5">
        <v>13.8</v>
      </c>
      <c r="P1740" s="5">
        <v>40.4</v>
      </c>
      <c r="Q1740" s="5">
        <v>53.6</v>
      </c>
      <c r="R1740" s="5">
        <v>46.4</v>
      </c>
      <c r="S1740" s="5">
        <v>76.900000000000006</v>
      </c>
      <c r="T1740" s="5">
        <v>23.1</v>
      </c>
      <c r="U1740" s="5">
        <v>61</v>
      </c>
      <c r="V1740" s="5">
        <v>39</v>
      </c>
      <c r="W1740" t="str">
        <f t="shared" si="27"/>
        <v>12/06/2021</v>
      </c>
    </row>
    <row r="1741" spans="1:23" ht="30" x14ac:dyDescent="0.25">
      <c r="A1741" s="1">
        <v>1739</v>
      </c>
      <c r="B1741" s="6" t="s">
        <v>49</v>
      </c>
      <c r="C1741" s="6" t="s">
        <v>1451</v>
      </c>
      <c r="D1741" s="5" t="s">
        <v>1909</v>
      </c>
      <c r="F1741" s="5" t="s">
        <v>26</v>
      </c>
      <c r="G1741" s="5">
        <v>53</v>
      </c>
      <c r="H1741" s="5">
        <v>58.6</v>
      </c>
      <c r="I1741" s="5">
        <v>41.4</v>
      </c>
      <c r="J1741" s="5">
        <v>48.8</v>
      </c>
      <c r="K1741" s="5">
        <v>12.6</v>
      </c>
      <c r="L1741" s="5">
        <v>35.4</v>
      </c>
      <c r="M1741" s="5">
        <v>13.4</v>
      </c>
      <c r="N1741" s="5">
        <v>15.7</v>
      </c>
      <c r="O1741" s="5">
        <v>7.1</v>
      </c>
      <c r="P1741" s="5">
        <v>36.200000000000003</v>
      </c>
      <c r="Q1741" s="5">
        <v>41.9</v>
      </c>
      <c r="R1741" s="5">
        <v>58.1</v>
      </c>
      <c r="S1741" s="5">
        <v>100</v>
      </c>
      <c r="T1741" s="5">
        <v>0</v>
      </c>
      <c r="U1741" s="5">
        <v>60.9</v>
      </c>
      <c r="V1741" s="5">
        <v>39.1</v>
      </c>
      <c r="W1741" t="str">
        <f t="shared" si="27"/>
        <v>12/06/2021</v>
      </c>
    </row>
    <row r="1742" spans="1:23" ht="30" x14ac:dyDescent="0.25">
      <c r="A1742" s="1">
        <v>1740</v>
      </c>
      <c r="B1742" s="6" t="s">
        <v>27</v>
      </c>
      <c r="C1742" s="6" t="s">
        <v>1461</v>
      </c>
      <c r="D1742" s="5" t="s">
        <v>1909</v>
      </c>
      <c r="F1742" s="5" t="s">
        <v>26</v>
      </c>
      <c r="G1742" s="5">
        <v>48</v>
      </c>
      <c r="H1742" s="5">
        <v>60.9</v>
      </c>
      <c r="I1742" s="5">
        <v>39.1</v>
      </c>
      <c r="J1742" s="5">
        <v>58.8</v>
      </c>
      <c r="K1742" s="5">
        <v>17.600000000000001</v>
      </c>
      <c r="L1742" s="5">
        <v>32.4</v>
      </c>
      <c r="M1742" s="5">
        <v>5.9</v>
      </c>
      <c r="N1742" s="5">
        <v>8.8000000000000007</v>
      </c>
      <c r="O1742" s="5">
        <v>18.600000000000001</v>
      </c>
      <c r="P1742" s="5">
        <v>41.2</v>
      </c>
      <c r="Q1742" s="5">
        <v>23.3</v>
      </c>
      <c r="R1742" s="5">
        <v>76.7</v>
      </c>
      <c r="S1742" s="5">
        <v>100</v>
      </c>
      <c r="T1742" s="5">
        <v>0</v>
      </c>
      <c r="U1742" s="5">
        <v>43.9</v>
      </c>
      <c r="V1742" s="5">
        <v>56.1</v>
      </c>
      <c r="W1742" t="str">
        <f t="shared" si="27"/>
        <v>12/06/2021</v>
      </c>
    </row>
    <row r="1743" spans="1:23" ht="30" x14ac:dyDescent="0.25">
      <c r="A1743" s="1">
        <v>1741</v>
      </c>
      <c r="B1743" s="6" t="s">
        <v>45</v>
      </c>
      <c r="C1743" s="6" t="s">
        <v>727</v>
      </c>
      <c r="D1743" s="5" t="s">
        <v>1909</v>
      </c>
      <c r="F1743" s="5" t="s">
        <v>23</v>
      </c>
      <c r="G1743" s="5">
        <v>48</v>
      </c>
      <c r="H1743" s="5">
        <v>81.5</v>
      </c>
      <c r="I1743" s="5">
        <v>18.5</v>
      </c>
      <c r="J1743" s="5">
        <v>65.5</v>
      </c>
      <c r="K1743" s="5">
        <v>12.7</v>
      </c>
      <c r="L1743" s="5">
        <v>19.100000000000001</v>
      </c>
      <c r="M1743" s="5">
        <v>5.5</v>
      </c>
      <c r="N1743" s="5">
        <v>15.5</v>
      </c>
      <c r="O1743" s="5">
        <v>14.5</v>
      </c>
      <c r="P1743" s="5">
        <v>52.7</v>
      </c>
      <c r="Q1743" s="5">
        <v>52.8</v>
      </c>
      <c r="R1743" s="5">
        <v>47.2</v>
      </c>
      <c r="S1743" s="5">
        <v>85.7</v>
      </c>
      <c r="T1743" s="5">
        <v>14.3</v>
      </c>
      <c r="U1743" s="5">
        <v>58.1</v>
      </c>
      <c r="V1743" s="5">
        <v>41.9</v>
      </c>
      <c r="W1743" t="str">
        <f t="shared" si="27"/>
        <v>12/06/2021</v>
      </c>
    </row>
    <row r="1744" spans="1:23" ht="30" x14ac:dyDescent="0.25">
      <c r="A1744" s="1">
        <v>1742</v>
      </c>
      <c r="B1744" s="6" t="s">
        <v>21</v>
      </c>
      <c r="C1744" s="6" t="s">
        <v>1462</v>
      </c>
      <c r="D1744" s="5" t="s">
        <v>1909</v>
      </c>
      <c r="F1744" s="5" t="s">
        <v>23</v>
      </c>
      <c r="G1744" s="5">
        <v>48</v>
      </c>
      <c r="H1744" s="5">
        <v>58.6</v>
      </c>
      <c r="I1744" s="5">
        <v>41.4</v>
      </c>
      <c r="J1744" s="5">
        <v>48.5</v>
      </c>
      <c r="K1744" s="5">
        <v>15.5</v>
      </c>
      <c r="L1744" s="5">
        <v>46.6</v>
      </c>
      <c r="M1744" s="5">
        <v>6.8</v>
      </c>
      <c r="N1744" s="5">
        <v>4.9000000000000004</v>
      </c>
      <c r="O1744" s="5">
        <v>10.7</v>
      </c>
      <c r="P1744" s="5">
        <v>33</v>
      </c>
      <c r="Q1744" s="5">
        <v>28</v>
      </c>
      <c r="R1744" s="5">
        <v>72</v>
      </c>
      <c r="S1744" s="5">
        <v>87.5</v>
      </c>
      <c r="T1744" s="5">
        <v>12.5</v>
      </c>
      <c r="U1744" s="5">
        <v>51.2</v>
      </c>
      <c r="V1744" s="5">
        <v>48.8</v>
      </c>
      <c r="W1744" t="str">
        <f t="shared" si="27"/>
        <v>12/06/2021</v>
      </c>
    </row>
    <row r="1745" spans="1:23" ht="30" x14ac:dyDescent="0.25">
      <c r="A1745" s="1">
        <v>1743</v>
      </c>
      <c r="B1745" s="6" t="s">
        <v>35</v>
      </c>
      <c r="C1745" s="6" t="s">
        <v>1360</v>
      </c>
      <c r="D1745" s="5" t="s">
        <v>1909</v>
      </c>
      <c r="F1745" s="5" t="s">
        <v>23</v>
      </c>
      <c r="G1745" s="5">
        <v>48</v>
      </c>
      <c r="H1745" s="5">
        <v>48.9</v>
      </c>
      <c r="I1745" s="5">
        <v>51.1</v>
      </c>
      <c r="J1745" s="5">
        <v>38.5</v>
      </c>
      <c r="K1745" s="5">
        <v>1.9</v>
      </c>
      <c r="L1745" s="5">
        <v>43.3</v>
      </c>
      <c r="M1745" s="5">
        <v>4.8</v>
      </c>
      <c r="N1745" s="5">
        <v>18.3</v>
      </c>
      <c r="O1745" s="5">
        <v>12.5</v>
      </c>
      <c r="P1745" s="5">
        <v>36.5</v>
      </c>
      <c r="Q1745" s="5">
        <v>60</v>
      </c>
      <c r="R1745" s="5">
        <v>40</v>
      </c>
      <c r="S1745" s="5">
        <v>100</v>
      </c>
      <c r="T1745" s="5">
        <v>0</v>
      </c>
      <c r="U1745" s="5">
        <v>77.099999999999994</v>
      </c>
      <c r="V1745" s="5">
        <v>22.9</v>
      </c>
      <c r="W1745" t="str">
        <f t="shared" si="27"/>
        <v>12/06/2021</v>
      </c>
    </row>
    <row r="1746" spans="1:23" ht="30" x14ac:dyDescent="0.25">
      <c r="A1746" s="1">
        <v>1744</v>
      </c>
      <c r="B1746" s="6" t="s">
        <v>31</v>
      </c>
      <c r="C1746" s="6" t="s">
        <v>1463</v>
      </c>
      <c r="D1746" s="5" t="s">
        <v>1909</v>
      </c>
      <c r="F1746" s="5" t="s">
        <v>26</v>
      </c>
      <c r="G1746" s="5">
        <v>48</v>
      </c>
      <c r="H1746" s="5">
        <v>62.9</v>
      </c>
      <c r="I1746" s="5">
        <v>37.1</v>
      </c>
      <c r="J1746" s="5">
        <v>47.6</v>
      </c>
      <c r="K1746" s="5">
        <v>7.6</v>
      </c>
      <c r="L1746" s="5">
        <v>37.1</v>
      </c>
      <c r="M1746" s="5">
        <v>12.4</v>
      </c>
      <c r="N1746" s="5">
        <v>15.2</v>
      </c>
      <c r="O1746" s="5">
        <v>25.7</v>
      </c>
      <c r="P1746" s="5">
        <v>40</v>
      </c>
      <c r="Q1746" s="5">
        <v>56</v>
      </c>
      <c r="R1746" s="5">
        <v>44</v>
      </c>
      <c r="S1746" s="5">
        <v>92.3</v>
      </c>
      <c r="T1746" s="5">
        <v>7.7</v>
      </c>
      <c r="U1746" s="5">
        <v>68.400000000000006</v>
      </c>
      <c r="V1746" s="5">
        <v>31.6</v>
      </c>
      <c r="W1746" t="str">
        <f t="shared" si="27"/>
        <v>12/06/2021</v>
      </c>
    </row>
    <row r="1747" spans="1:23" ht="30" x14ac:dyDescent="0.25">
      <c r="A1747" s="1">
        <v>1745</v>
      </c>
      <c r="B1747" s="6" t="s">
        <v>43</v>
      </c>
      <c r="C1747" s="6" t="s">
        <v>1464</v>
      </c>
      <c r="D1747" s="5" t="s">
        <v>1909</v>
      </c>
      <c r="F1747" s="5" t="s">
        <v>26</v>
      </c>
      <c r="G1747" s="5">
        <v>48</v>
      </c>
      <c r="H1747" s="5">
        <v>69.5</v>
      </c>
      <c r="I1747" s="5">
        <v>30.5</v>
      </c>
      <c r="J1747" s="5">
        <v>56.1</v>
      </c>
      <c r="K1747" s="5">
        <v>5.3</v>
      </c>
      <c r="L1747" s="5">
        <v>23.7</v>
      </c>
      <c r="M1747" s="5">
        <v>12.3</v>
      </c>
      <c r="N1747" s="5">
        <v>20.2</v>
      </c>
      <c r="O1747" s="5">
        <v>18.399999999999999</v>
      </c>
      <c r="P1747" s="5">
        <v>50.9</v>
      </c>
      <c r="Q1747" s="5">
        <v>43.8</v>
      </c>
      <c r="R1747" s="5">
        <v>56.3</v>
      </c>
      <c r="S1747" s="5">
        <v>88.9</v>
      </c>
      <c r="T1747" s="5">
        <v>11.1</v>
      </c>
      <c r="U1747" s="5">
        <v>53.7</v>
      </c>
      <c r="V1747" s="5">
        <v>46.3</v>
      </c>
      <c r="W1747" t="str">
        <f t="shared" si="27"/>
        <v>12/06/2021</v>
      </c>
    </row>
    <row r="1748" spans="1:23" ht="30" x14ac:dyDescent="0.25">
      <c r="A1748" s="1">
        <v>1746</v>
      </c>
      <c r="B1748" s="6" t="s">
        <v>72</v>
      </c>
      <c r="C1748" s="6" t="s">
        <v>1465</v>
      </c>
      <c r="D1748" s="5" t="s">
        <v>1909</v>
      </c>
      <c r="F1748" s="5" t="s">
        <v>26</v>
      </c>
      <c r="G1748" s="5">
        <v>48</v>
      </c>
      <c r="H1748" s="5">
        <v>45.6</v>
      </c>
      <c r="I1748" s="5">
        <v>54.4</v>
      </c>
      <c r="J1748" s="5">
        <v>24.8</v>
      </c>
      <c r="K1748" s="5">
        <v>8.3000000000000007</v>
      </c>
      <c r="L1748" s="5">
        <v>62</v>
      </c>
      <c r="M1748" s="5">
        <v>11.6</v>
      </c>
      <c r="N1748" s="5">
        <v>13.2</v>
      </c>
      <c r="O1748" s="5">
        <v>10.7</v>
      </c>
      <c r="P1748" s="5">
        <v>16.5</v>
      </c>
      <c r="Q1748" s="5">
        <v>66.7</v>
      </c>
      <c r="R1748" s="5">
        <v>33.299999999999997</v>
      </c>
      <c r="S1748" s="5">
        <v>84</v>
      </c>
      <c r="T1748" s="5">
        <v>16</v>
      </c>
      <c r="U1748" s="5">
        <v>77.5</v>
      </c>
      <c r="V1748" s="5">
        <v>22.5</v>
      </c>
      <c r="W1748" t="str">
        <f t="shared" si="27"/>
        <v>12/06/2021</v>
      </c>
    </row>
    <row r="1749" spans="1:23" ht="30" x14ac:dyDescent="0.25">
      <c r="A1749" s="1">
        <v>1747</v>
      </c>
      <c r="B1749" s="6" t="s">
        <v>39</v>
      </c>
      <c r="C1749" s="6" t="s">
        <v>1441</v>
      </c>
      <c r="D1749" s="5" t="s">
        <v>1909</v>
      </c>
      <c r="F1749" s="5" t="s">
        <v>23</v>
      </c>
      <c r="G1749" s="5">
        <v>53</v>
      </c>
      <c r="H1749" s="5">
        <v>57</v>
      </c>
      <c r="I1749" s="5">
        <v>43</v>
      </c>
      <c r="J1749" s="5">
        <v>51.6</v>
      </c>
      <c r="K1749" s="5">
        <v>4.8</v>
      </c>
      <c r="L1749" s="5">
        <v>38.700000000000003</v>
      </c>
      <c r="M1749" s="5">
        <v>16.899999999999999</v>
      </c>
      <c r="N1749" s="5">
        <v>9.6999999999999993</v>
      </c>
      <c r="O1749" s="5">
        <v>18.5</v>
      </c>
      <c r="P1749" s="5">
        <v>46.8</v>
      </c>
      <c r="Q1749" s="5">
        <v>53.1</v>
      </c>
      <c r="R1749" s="5">
        <v>46.9</v>
      </c>
      <c r="S1749" s="5">
        <v>87.5</v>
      </c>
      <c r="T1749" s="5">
        <v>12.5</v>
      </c>
      <c r="U1749" s="5">
        <v>64.599999999999994</v>
      </c>
      <c r="V1749" s="5">
        <v>35.4</v>
      </c>
      <c r="W1749" t="str">
        <f t="shared" si="27"/>
        <v>12/06/2021</v>
      </c>
    </row>
    <row r="1750" spans="1:23" ht="30" x14ac:dyDescent="0.25">
      <c r="A1750" s="1">
        <v>1748</v>
      </c>
      <c r="B1750" s="6" t="s">
        <v>66</v>
      </c>
      <c r="C1750" s="6" t="s">
        <v>1466</v>
      </c>
      <c r="D1750" s="5" t="s">
        <v>1909</v>
      </c>
      <c r="F1750" s="5" t="s">
        <v>23</v>
      </c>
      <c r="G1750" s="5">
        <v>48</v>
      </c>
      <c r="H1750" s="5">
        <v>66.7</v>
      </c>
      <c r="I1750" s="5">
        <v>33.299999999999997</v>
      </c>
      <c r="J1750" s="5">
        <v>55.7</v>
      </c>
      <c r="K1750" s="5">
        <v>26.8</v>
      </c>
      <c r="L1750" s="5">
        <v>34</v>
      </c>
      <c r="M1750" s="5">
        <v>0</v>
      </c>
      <c r="N1750" s="5">
        <v>10.3</v>
      </c>
      <c r="O1750" s="5">
        <v>12.4</v>
      </c>
      <c r="P1750" s="5">
        <v>28.9</v>
      </c>
      <c r="Q1750" s="5">
        <v>74.099999999999994</v>
      </c>
      <c r="R1750" s="5">
        <v>25.9</v>
      </c>
      <c r="S1750" s="5">
        <v>90.9</v>
      </c>
      <c r="T1750" s="5">
        <v>9.1</v>
      </c>
      <c r="U1750" s="5">
        <v>78.900000000000006</v>
      </c>
      <c r="V1750" s="5">
        <v>21.1</v>
      </c>
      <c r="W1750" t="str">
        <f t="shared" si="27"/>
        <v>12/06/2021</v>
      </c>
    </row>
    <row r="1751" spans="1:23" ht="30" x14ac:dyDescent="0.25">
      <c r="A1751" s="1">
        <v>1749</v>
      </c>
      <c r="B1751" s="6" t="s">
        <v>37</v>
      </c>
      <c r="C1751" s="6" t="s">
        <v>926</v>
      </c>
      <c r="D1751" s="5" t="s">
        <v>1909</v>
      </c>
      <c r="F1751" s="5" t="s">
        <v>23</v>
      </c>
      <c r="G1751" s="5">
        <v>48</v>
      </c>
      <c r="H1751" s="5">
        <v>68.8</v>
      </c>
      <c r="I1751" s="5">
        <v>31.2</v>
      </c>
      <c r="J1751" s="5">
        <v>55.8</v>
      </c>
      <c r="K1751" s="5">
        <v>7.7</v>
      </c>
      <c r="L1751" s="5">
        <v>31.7</v>
      </c>
      <c r="M1751" s="5">
        <v>4.8</v>
      </c>
      <c r="N1751" s="5">
        <v>12.5</v>
      </c>
      <c r="O1751" s="5">
        <v>8.6999999999999993</v>
      </c>
      <c r="P1751" s="5">
        <v>48.1</v>
      </c>
      <c r="Q1751" s="5">
        <v>69</v>
      </c>
      <c r="R1751" s="5">
        <v>31</v>
      </c>
      <c r="S1751" s="5">
        <v>100</v>
      </c>
      <c r="T1751" s="5">
        <v>0</v>
      </c>
      <c r="U1751" s="5">
        <v>77.5</v>
      </c>
      <c r="V1751" s="5">
        <v>22.5</v>
      </c>
      <c r="W1751" t="str">
        <f t="shared" si="27"/>
        <v>12/06/2021</v>
      </c>
    </row>
    <row r="1752" spans="1:23" ht="30" x14ac:dyDescent="0.25">
      <c r="A1752" s="1">
        <v>1750</v>
      </c>
      <c r="B1752" s="6" t="s">
        <v>55</v>
      </c>
      <c r="C1752" s="6" t="s">
        <v>1467</v>
      </c>
      <c r="D1752" s="5" t="s">
        <v>1909</v>
      </c>
      <c r="F1752" s="5" t="s">
        <v>23</v>
      </c>
      <c r="G1752" s="5">
        <v>48</v>
      </c>
      <c r="H1752" s="5">
        <v>50</v>
      </c>
      <c r="I1752" s="5">
        <v>50</v>
      </c>
      <c r="J1752" s="5">
        <v>46.3</v>
      </c>
      <c r="K1752" s="5">
        <v>2.1</v>
      </c>
      <c r="L1752" s="5">
        <v>34.700000000000003</v>
      </c>
      <c r="M1752" s="5">
        <v>21.1</v>
      </c>
      <c r="N1752" s="5">
        <v>18.899999999999999</v>
      </c>
      <c r="O1752" s="5">
        <v>15.8</v>
      </c>
      <c r="P1752" s="5">
        <v>44.2</v>
      </c>
      <c r="Q1752" s="5">
        <v>31.8</v>
      </c>
      <c r="R1752" s="5">
        <v>68.2</v>
      </c>
      <c r="S1752" s="5">
        <v>100</v>
      </c>
      <c r="T1752" s="5">
        <v>0</v>
      </c>
      <c r="U1752" s="5">
        <v>54.5</v>
      </c>
      <c r="V1752" s="5">
        <v>45.5</v>
      </c>
      <c r="W1752" t="str">
        <f t="shared" si="27"/>
        <v>12/06/2021</v>
      </c>
    </row>
    <row r="1753" spans="1:23" ht="30" x14ac:dyDescent="0.25">
      <c r="A1753" s="1">
        <v>1751</v>
      </c>
      <c r="B1753" s="6" t="s">
        <v>70</v>
      </c>
      <c r="C1753" s="6" t="s">
        <v>1468</v>
      </c>
      <c r="D1753" s="5" t="s">
        <v>1909</v>
      </c>
      <c r="F1753" s="5" t="s">
        <v>26</v>
      </c>
      <c r="G1753" s="5">
        <v>48</v>
      </c>
      <c r="H1753" s="5">
        <v>54</v>
      </c>
      <c r="I1753" s="5">
        <v>46</v>
      </c>
      <c r="J1753" s="5">
        <v>36.5</v>
      </c>
      <c r="K1753" s="5">
        <v>4.8</v>
      </c>
      <c r="L1753" s="5">
        <v>47.6</v>
      </c>
      <c r="M1753" s="5">
        <v>10.3</v>
      </c>
      <c r="N1753" s="5">
        <v>15.9</v>
      </c>
      <c r="O1753" s="5">
        <v>30.2</v>
      </c>
      <c r="P1753" s="5">
        <v>31.7</v>
      </c>
      <c r="Q1753" s="5">
        <v>65.2</v>
      </c>
      <c r="R1753" s="5">
        <v>34.799999999999997</v>
      </c>
      <c r="S1753" s="5">
        <v>65</v>
      </c>
      <c r="T1753" s="5">
        <v>35</v>
      </c>
      <c r="U1753" s="5">
        <v>65.099999999999994</v>
      </c>
      <c r="V1753" s="5">
        <v>34.9</v>
      </c>
      <c r="W1753" t="str">
        <f t="shared" si="27"/>
        <v>12/06/2021</v>
      </c>
    </row>
    <row r="1754" spans="1:23" ht="30" x14ac:dyDescent="0.25">
      <c r="A1754" s="1">
        <v>1752</v>
      </c>
      <c r="B1754" s="6" t="s">
        <v>78</v>
      </c>
      <c r="C1754" s="6" t="s">
        <v>1469</v>
      </c>
      <c r="D1754" s="5" t="s">
        <v>1909</v>
      </c>
      <c r="F1754" s="5" t="s">
        <v>23</v>
      </c>
      <c r="G1754" s="5">
        <v>48</v>
      </c>
      <c r="H1754" s="5">
        <v>72.2</v>
      </c>
      <c r="I1754" s="5">
        <v>27.8</v>
      </c>
      <c r="J1754" s="5">
        <v>66.7</v>
      </c>
      <c r="K1754" s="5">
        <v>8.9</v>
      </c>
      <c r="L1754" s="5">
        <v>16.7</v>
      </c>
      <c r="M1754" s="5">
        <v>8.9</v>
      </c>
      <c r="N1754" s="5">
        <v>16.7</v>
      </c>
      <c r="O1754" s="5">
        <v>23.3</v>
      </c>
      <c r="P1754" s="5">
        <v>57.8</v>
      </c>
      <c r="Q1754" s="5">
        <v>43.3</v>
      </c>
      <c r="R1754" s="5">
        <v>56.7</v>
      </c>
      <c r="S1754" s="5">
        <v>60</v>
      </c>
      <c r="T1754" s="5">
        <v>40</v>
      </c>
      <c r="U1754" s="5">
        <v>45.7</v>
      </c>
      <c r="V1754" s="5">
        <v>54.3</v>
      </c>
      <c r="W1754" t="str">
        <f t="shared" si="27"/>
        <v>12/06/2021</v>
      </c>
    </row>
    <row r="1755" spans="1:23" ht="30" x14ac:dyDescent="0.25">
      <c r="A1755" s="1">
        <v>1753</v>
      </c>
      <c r="B1755" s="6" t="s">
        <v>80</v>
      </c>
      <c r="C1755" s="6" t="s">
        <v>922</v>
      </c>
      <c r="D1755" s="5" t="s">
        <v>1909</v>
      </c>
      <c r="F1755" s="5" t="s">
        <v>26</v>
      </c>
      <c r="G1755" s="5">
        <v>48</v>
      </c>
      <c r="H1755" s="5">
        <v>69.099999999999994</v>
      </c>
      <c r="I1755" s="5">
        <v>30.9</v>
      </c>
      <c r="J1755" s="5">
        <v>61.1</v>
      </c>
      <c r="K1755" s="5">
        <v>14.8</v>
      </c>
      <c r="L1755" s="5">
        <v>27.8</v>
      </c>
      <c r="M1755" s="5">
        <v>1.9</v>
      </c>
      <c r="N1755" s="5">
        <v>11.1</v>
      </c>
      <c r="O1755" s="5">
        <v>10.199999999999999</v>
      </c>
      <c r="P1755" s="5">
        <v>46.3</v>
      </c>
      <c r="Q1755" s="5">
        <v>57.6</v>
      </c>
      <c r="R1755" s="5">
        <v>42.4</v>
      </c>
      <c r="S1755" s="5">
        <v>80</v>
      </c>
      <c r="T1755" s="5">
        <v>20</v>
      </c>
      <c r="U1755" s="5">
        <v>62.8</v>
      </c>
      <c r="V1755" s="5">
        <v>37.200000000000003</v>
      </c>
      <c r="W1755" t="str">
        <f t="shared" si="27"/>
        <v>12/06/2021</v>
      </c>
    </row>
    <row r="1756" spans="1:23" ht="30" x14ac:dyDescent="0.25">
      <c r="A1756" s="1">
        <v>1754</v>
      </c>
      <c r="B1756" s="6" t="s">
        <v>74</v>
      </c>
      <c r="C1756" s="6" t="s">
        <v>1470</v>
      </c>
      <c r="D1756" s="5" t="s">
        <v>1909</v>
      </c>
      <c r="F1756" s="5" t="s">
        <v>23</v>
      </c>
      <c r="G1756" s="5">
        <v>48</v>
      </c>
      <c r="H1756" s="5">
        <v>71.099999999999994</v>
      </c>
      <c r="I1756" s="5">
        <v>28.9</v>
      </c>
      <c r="J1756" s="5">
        <v>64.400000000000006</v>
      </c>
      <c r="K1756" s="5">
        <v>20</v>
      </c>
      <c r="L1756" s="5">
        <v>20</v>
      </c>
      <c r="M1756" s="5">
        <v>24.4</v>
      </c>
      <c r="N1756" s="5">
        <v>15.6</v>
      </c>
      <c r="O1756" s="5">
        <v>22.2</v>
      </c>
      <c r="P1756" s="5">
        <v>44.4</v>
      </c>
      <c r="Q1756" s="5">
        <v>69</v>
      </c>
      <c r="R1756" s="5">
        <v>31</v>
      </c>
      <c r="S1756" s="5">
        <v>100</v>
      </c>
      <c r="T1756" s="5">
        <v>0</v>
      </c>
      <c r="U1756" s="5">
        <v>74.3</v>
      </c>
      <c r="V1756" s="5">
        <v>25.7</v>
      </c>
      <c r="W1756" t="str">
        <f t="shared" si="27"/>
        <v>12/06/2021</v>
      </c>
    </row>
    <row r="1757" spans="1:23" ht="30" x14ac:dyDescent="0.25">
      <c r="A1757" s="1">
        <v>1755</v>
      </c>
      <c r="B1757" s="6" t="s">
        <v>33</v>
      </c>
      <c r="C1757" s="6" t="s">
        <v>1353</v>
      </c>
      <c r="D1757" s="5" t="s">
        <v>1909</v>
      </c>
      <c r="F1757" s="5" t="s">
        <v>26</v>
      </c>
      <c r="G1757" s="5">
        <v>48</v>
      </c>
      <c r="H1757" s="5">
        <v>62.8</v>
      </c>
      <c r="I1757" s="5">
        <v>37.200000000000003</v>
      </c>
      <c r="J1757" s="5">
        <v>48.2</v>
      </c>
      <c r="K1757" s="5">
        <v>8.9</v>
      </c>
      <c r="L1757" s="5">
        <v>34.799999999999997</v>
      </c>
      <c r="M1757" s="5">
        <v>17</v>
      </c>
      <c r="N1757" s="5">
        <v>17</v>
      </c>
      <c r="O1757" s="5">
        <v>2.7</v>
      </c>
      <c r="P1757" s="5">
        <v>39.299999999999997</v>
      </c>
      <c r="Q1757" s="5">
        <v>37</v>
      </c>
      <c r="R1757" s="5">
        <v>63</v>
      </c>
      <c r="S1757" s="5">
        <v>84.6</v>
      </c>
      <c r="T1757" s="5">
        <v>15.4</v>
      </c>
      <c r="U1757" s="5">
        <v>52.5</v>
      </c>
      <c r="V1757" s="5">
        <v>47.5</v>
      </c>
      <c r="W1757" t="str">
        <f t="shared" si="27"/>
        <v>12/06/2021</v>
      </c>
    </row>
    <row r="1758" spans="1:23" ht="30" x14ac:dyDescent="0.25">
      <c r="A1758" s="1">
        <v>1756</v>
      </c>
      <c r="B1758" s="6" t="s">
        <v>5</v>
      </c>
      <c r="C1758" s="6" t="s">
        <v>1471</v>
      </c>
      <c r="D1758" s="5" t="s">
        <v>1909</v>
      </c>
      <c r="F1758" s="5" t="s">
        <v>23</v>
      </c>
      <c r="G1758" s="5">
        <v>48</v>
      </c>
      <c r="H1758" s="5">
        <v>59.2</v>
      </c>
      <c r="I1758" s="5">
        <v>40.799999999999997</v>
      </c>
      <c r="J1758" s="5">
        <v>40</v>
      </c>
      <c r="K1758" s="5">
        <v>1.8</v>
      </c>
      <c r="L1758" s="5">
        <v>46.4</v>
      </c>
      <c r="M1758" s="5">
        <v>17.3</v>
      </c>
      <c r="N1758" s="5">
        <v>13.6</v>
      </c>
      <c r="O1758" s="5">
        <v>18.2</v>
      </c>
      <c r="P1758" s="5">
        <v>38.200000000000003</v>
      </c>
      <c r="Q1758" s="5">
        <v>27.3</v>
      </c>
      <c r="R1758" s="5">
        <v>72.7</v>
      </c>
      <c r="S1758" s="5">
        <v>94.1</v>
      </c>
      <c r="T1758" s="5">
        <v>5.9</v>
      </c>
      <c r="U1758" s="5">
        <v>56.4</v>
      </c>
      <c r="V1758" s="5">
        <v>43.6</v>
      </c>
      <c r="W1758" t="str">
        <f t="shared" si="27"/>
        <v>12/06/2021</v>
      </c>
    </row>
    <row r="1759" spans="1:23" ht="30" x14ac:dyDescent="0.25">
      <c r="A1759" s="1">
        <v>1757</v>
      </c>
      <c r="B1759" s="6" t="s">
        <v>39</v>
      </c>
      <c r="C1759" s="6" t="s">
        <v>1472</v>
      </c>
      <c r="D1759" s="5" t="s">
        <v>1910</v>
      </c>
      <c r="F1759" s="5" t="s">
        <v>26</v>
      </c>
      <c r="G1759" s="5">
        <v>48</v>
      </c>
      <c r="H1759" s="5">
        <v>57</v>
      </c>
      <c r="I1759" s="5">
        <v>43</v>
      </c>
      <c r="J1759" s="5">
        <v>44.6</v>
      </c>
      <c r="K1759" s="5">
        <v>16.899999999999999</v>
      </c>
      <c r="L1759" s="5">
        <v>39.200000000000003</v>
      </c>
      <c r="M1759" s="5">
        <v>11.5</v>
      </c>
      <c r="N1759" s="5">
        <v>16.2</v>
      </c>
      <c r="O1759" s="5">
        <v>14.6</v>
      </c>
      <c r="P1759" s="5">
        <v>27.7</v>
      </c>
      <c r="Q1759" s="5">
        <v>31</v>
      </c>
      <c r="R1759" s="5">
        <v>69</v>
      </c>
      <c r="S1759" s="5">
        <v>70.599999999999994</v>
      </c>
      <c r="T1759" s="5">
        <v>29.4</v>
      </c>
      <c r="U1759" s="5">
        <v>45.7</v>
      </c>
      <c r="V1759" s="5">
        <v>54.3</v>
      </c>
      <c r="W1759" t="str">
        <f t="shared" si="27"/>
        <v>12/05/2021</v>
      </c>
    </row>
    <row r="1760" spans="1:23" ht="30" x14ac:dyDescent="0.25">
      <c r="A1760" s="1">
        <v>1758</v>
      </c>
      <c r="B1760" s="6" t="s">
        <v>45</v>
      </c>
      <c r="C1760" s="6" t="s">
        <v>1473</v>
      </c>
      <c r="D1760" s="5" t="s">
        <v>1910</v>
      </c>
      <c r="F1760" s="5" t="s">
        <v>23</v>
      </c>
      <c r="G1760" s="5">
        <v>48</v>
      </c>
      <c r="H1760" s="5">
        <v>65.8</v>
      </c>
      <c r="I1760" s="5">
        <v>34.200000000000003</v>
      </c>
      <c r="J1760" s="5">
        <v>48.9</v>
      </c>
      <c r="K1760" s="5">
        <v>11.1</v>
      </c>
      <c r="L1760" s="5">
        <v>26.7</v>
      </c>
      <c r="M1760" s="5">
        <v>4.4000000000000004</v>
      </c>
      <c r="N1760" s="5">
        <v>24.4</v>
      </c>
      <c r="O1760" s="5">
        <v>12.2</v>
      </c>
      <c r="P1760" s="5">
        <v>37.799999999999997</v>
      </c>
      <c r="Q1760" s="5">
        <v>54.5</v>
      </c>
      <c r="R1760" s="5">
        <v>45.5</v>
      </c>
      <c r="S1760" s="5">
        <v>100</v>
      </c>
      <c r="T1760" s="5">
        <v>0</v>
      </c>
      <c r="U1760" s="5">
        <v>66.7</v>
      </c>
      <c r="V1760" s="5">
        <v>33.299999999999997</v>
      </c>
      <c r="W1760" t="str">
        <f t="shared" si="27"/>
        <v>12/05/2021</v>
      </c>
    </row>
    <row r="1761" spans="1:23" ht="30" x14ac:dyDescent="0.25">
      <c r="A1761" s="1">
        <v>1759</v>
      </c>
      <c r="B1761" s="6" t="s">
        <v>29</v>
      </c>
      <c r="C1761" s="6" t="s">
        <v>1474</v>
      </c>
      <c r="D1761" s="5" t="s">
        <v>1910</v>
      </c>
      <c r="F1761" s="5" t="s">
        <v>26</v>
      </c>
      <c r="G1761" s="5">
        <v>48</v>
      </c>
      <c r="H1761" s="5">
        <v>46.7</v>
      </c>
      <c r="I1761" s="5">
        <v>53.3</v>
      </c>
      <c r="J1761" s="5">
        <v>36.700000000000003</v>
      </c>
      <c r="K1761" s="5">
        <v>1.8</v>
      </c>
      <c r="L1761" s="5">
        <v>55</v>
      </c>
      <c r="M1761" s="5">
        <v>9.1999999999999993</v>
      </c>
      <c r="N1761" s="5">
        <v>8.3000000000000007</v>
      </c>
      <c r="O1761" s="5">
        <v>17.399999999999999</v>
      </c>
      <c r="P1761" s="5">
        <v>34.9</v>
      </c>
      <c r="Q1761" s="5">
        <v>40</v>
      </c>
      <c r="R1761" s="5">
        <v>60</v>
      </c>
      <c r="S1761" s="5">
        <v>80</v>
      </c>
      <c r="T1761" s="5">
        <v>20</v>
      </c>
      <c r="U1761" s="5">
        <v>60</v>
      </c>
      <c r="V1761" s="5">
        <v>40</v>
      </c>
      <c r="W1761" t="str">
        <f t="shared" si="27"/>
        <v>12/05/2021</v>
      </c>
    </row>
    <row r="1762" spans="1:23" ht="30" x14ac:dyDescent="0.25">
      <c r="A1762" s="1">
        <v>1760</v>
      </c>
      <c r="B1762" s="6" t="s">
        <v>35</v>
      </c>
      <c r="C1762" s="6" t="s">
        <v>1475</v>
      </c>
      <c r="D1762" s="5" t="s">
        <v>1910</v>
      </c>
      <c r="F1762" s="5" t="s">
        <v>23</v>
      </c>
      <c r="G1762" s="5">
        <v>48</v>
      </c>
      <c r="H1762" s="5">
        <v>58.2</v>
      </c>
      <c r="I1762" s="5">
        <v>41.8</v>
      </c>
      <c r="J1762" s="5">
        <v>51.9</v>
      </c>
      <c r="K1762" s="5">
        <v>5.6</v>
      </c>
      <c r="L1762" s="5">
        <v>38.9</v>
      </c>
      <c r="M1762" s="5">
        <v>13</v>
      </c>
      <c r="N1762" s="5">
        <v>9.3000000000000007</v>
      </c>
      <c r="O1762" s="5">
        <v>19.399999999999999</v>
      </c>
      <c r="P1762" s="5">
        <v>46.3</v>
      </c>
      <c r="Q1762" s="5">
        <v>39.299999999999997</v>
      </c>
      <c r="R1762" s="5">
        <v>60.7</v>
      </c>
      <c r="S1762" s="5">
        <v>64.3</v>
      </c>
      <c r="T1762" s="5">
        <v>35.700000000000003</v>
      </c>
      <c r="U1762" s="5">
        <v>47.6</v>
      </c>
      <c r="V1762" s="5">
        <v>52.4</v>
      </c>
      <c r="W1762" t="str">
        <f t="shared" si="27"/>
        <v>12/05/2021</v>
      </c>
    </row>
    <row r="1763" spans="1:23" ht="30" x14ac:dyDescent="0.25">
      <c r="A1763" s="1">
        <v>1761</v>
      </c>
      <c r="B1763" s="6" t="s">
        <v>53</v>
      </c>
      <c r="C1763" s="6" t="s">
        <v>839</v>
      </c>
      <c r="D1763" s="5" t="s">
        <v>1910</v>
      </c>
      <c r="F1763" s="5" t="s">
        <v>26</v>
      </c>
      <c r="G1763" s="5">
        <v>48</v>
      </c>
      <c r="H1763" s="5">
        <v>49.4</v>
      </c>
      <c r="I1763" s="5">
        <v>50.6</v>
      </c>
      <c r="J1763" s="5">
        <v>37.299999999999997</v>
      </c>
      <c r="K1763" s="5">
        <v>1.7</v>
      </c>
      <c r="L1763" s="5">
        <v>43.2</v>
      </c>
      <c r="M1763" s="5">
        <v>3.4</v>
      </c>
      <c r="N1763" s="5">
        <v>19.5</v>
      </c>
      <c r="O1763" s="5">
        <v>9.3000000000000007</v>
      </c>
      <c r="P1763" s="5">
        <v>35.6</v>
      </c>
      <c r="Q1763" s="5">
        <v>45.5</v>
      </c>
      <c r="R1763" s="5">
        <v>54.5</v>
      </c>
      <c r="S1763" s="5">
        <v>82.4</v>
      </c>
      <c r="T1763" s="5">
        <v>17.600000000000001</v>
      </c>
      <c r="U1763" s="5">
        <v>61.5</v>
      </c>
      <c r="V1763" s="5">
        <v>38.5</v>
      </c>
      <c r="W1763" t="str">
        <f t="shared" si="27"/>
        <v>12/05/2021</v>
      </c>
    </row>
    <row r="1764" spans="1:23" ht="30" x14ac:dyDescent="0.25">
      <c r="A1764" s="1">
        <v>1762</v>
      </c>
      <c r="B1764" s="6" t="s">
        <v>47</v>
      </c>
      <c r="C1764" s="6" t="s">
        <v>1476</v>
      </c>
      <c r="D1764" s="5" t="s">
        <v>1910</v>
      </c>
      <c r="F1764" s="5" t="s">
        <v>26</v>
      </c>
      <c r="G1764" s="5">
        <v>48</v>
      </c>
      <c r="H1764" s="5">
        <v>72.900000000000006</v>
      </c>
      <c r="I1764" s="5">
        <v>27.1</v>
      </c>
      <c r="J1764" s="5">
        <v>58.8</v>
      </c>
      <c r="K1764" s="5">
        <v>13.7</v>
      </c>
      <c r="L1764" s="5">
        <v>23.5</v>
      </c>
      <c r="M1764" s="5">
        <v>6.9</v>
      </c>
      <c r="N1764" s="5">
        <v>17.600000000000001</v>
      </c>
      <c r="O1764" s="5">
        <v>8.8000000000000007</v>
      </c>
      <c r="P1764" s="5">
        <v>45.1</v>
      </c>
      <c r="Q1764" s="5">
        <v>53.3</v>
      </c>
      <c r="R1764" s="5">
        <v>46.7</v>
      </c>
      <c r="S1764" s="5">
        <v>75</v>
      </c>
      <c r="T1764" s="5">
        <v>25</v>
      </c>
      <c r="U1764" s="5">
        <v>57.9</v>
      </c>
      <c r="V1764" s="5">
        <v>42.1</v>
      </c>
      <c r="W1764" t="str">
        <f t="shared" si="27"/>
        <v>12/05/2021</v>
      </c>
    </row>
    <row r="1765" spans="1:23" ht="30" x14ac:dyDescent="0.25">
      <c r="A1765" s="1">
        <v>1763</v>
      </c>
      <c r="B1765" s="6" t="s">
        <v>72</v>
      </c>
      <c r="C1765" s="6" t="s">
        <v>1477</v>
      </c>
      <c r="D1765" s="5" t="s">
        <v>1910</v>
      </c>
      <c r="F1765" s="5" t="s">
        <v>23</v>
      </c>
      <c r="G1765" s="5">
        <v>48</v>
      </c>
      <c r="H1765" s="5">
        <v>60.2</v>
      </c>
      <c r="I1765" s="5">
        <v>39.799999999999997</v>
      </c>
      <c r="J1765" s="5">
        <v>48.8</v>
      </c>
      <c r="K1765" s="5">
        <v>9.4</v>
      </c>
      <c r="L1765" s="5">
        <v>40.200000000000003</v>
      </c>
      <c r="M1765" s="5">
        <v>3.9</v>
      </c>
      <c r="N1765" s="5">
        <v>11</v>
      </c>
      <c r="O1765" s="5">
        <v>7.1</v>
      </c>
      <c r="P1765" s="5">
        <v>39.4</v>
      </c>
      <c r="Q1765" s="5">
        <v>51.6</v>
      </c>
      <c r="R1765" s="5">
        <v>48.4</v>
      </c>
      <c r="S1765" s="5">
        <v>76.5</v>
      </c>
      <c r="T1765" s="5">
        <v>23.5</v>
      </c>
      <c r="U1765" s="5">
        <v>60.4</v>
      </c>
      <c r="V1765" s="5">
        <v>39.6</v>
      </c>
      <c r="W1765" t="str">
        <f t="shared" si="27"/>
        <v>12/05/2021</v>
      </c>
    </row>
    <row r="1766" spans="1:23" ht="30" x14ac:dyDescent="0.25">
      <c r="A1766" s="1">
        <v>1764</v>
      </c>
      <c r="B1766" s="6" t="s">
        <v>41</v>
      </c>
      <c r="C1766" s="6" t="s">
        <v>847</v>
      </c>
      <c r="D1766" s="5" t="s">
        <v>1910</v>
      </c>
      <c r="F1766" s="5" t="s">
        <v>23</v>
      </c>
      <c r="G1766" s="5">
        <v>48</v>
      </c>
      <c r="H1766" s="5">
        <v>59.6</v>
      </c>
      <c r="I1766" s="5">
        <v>40.4</v>
      </c>
      <c r="J1766" s="5">
        <v>55.6</v>
      </c>
      <c r="K1766" s="5">
        <v>9.3000000000000007</v>
      </c>
      <c r="L1766" s="5">
        <v>27.8</v>
      </c>
      <c r="M1766" s="5">
        <v>8.3000000000000007</v>
      </c>
      <c r="N1766" s="5">
        <v>16.7</v>
      </c>
      <c r="O1766" s="5">
        <v>19.399999999999999</v>
      </c>
      <c r="P1766" s="5">
        <v>46.3</v>
      </c>
      <c r="Q1766" s="5">
        <v>36.700000000000003</v>
      </c>
      <c r="R1766" s="5">
        <v>63.3</v>
      </c>
      <c r="S1766" s="5">
        <v>80</v>
      </c>
      <c r="T1766" s="5">
        <v>20</v>
      </c>
      <c r="U1766" s="5">
        <v>47.5</v>
      </c>
      <c r="V1766" s="5">
        <v>52.5</v>
      </c>
      <c r="W1766" t="str">
        <f t="shared" si="27"/>
        <v>12/05/2021</v>
      </c>
    </row>
    <row r="1767" spans="1:23" ht="30" x14ac:dyDescent="0.25">
      <c r="A1767" s="1">
        <v>1765</v>
      </c>
      <c r="B1767" s="6" t="s">
        <v>33</v>
      </c>
      <c r="C1767" s="6" t="s">
        <v>618</v>
      </c>
      <c r="D1767" s="5" t="s">
        <v>1911</v>
      </c>
      <c r="F1767" s="5" t="s">
        <v>26</v>
      </c>
      <c r="G1767" s="5">
        <v>48</v>
      </c>
      <c r="H1767" s="5">
        <v>49</v>
      </c>
      <c r="I1767" s="5">
        <v>51</v>
      </c>
      <c r="J1767" s="5">
        <v>41.9</v>
      </c>
      <c r="K1767" s="5">
        <v>3.2</v>
      </c>
      <c r="L1767" s="5">
        <v>43.5</v>
      </c>
      <c r="M1767" s="5">
        <v>7.3</v>
      </c>
      <c r="N1767" s="5">
        <v>14.5</v>
      </c>
      <c r="O1767" s="5">
        <v>16.100000000000001</v>
      </c>
      <c r="P1767" s="5">
        <v>38.700000000000003</v>
      </c>
      <c r="Q1767" s="5">
        <v>65.400000000000006</v>
      </c>
      <c r="R1767" s="5">
        <v>34.6</v>
      </c>
      <c r="S1767" s="5">
        <v>83.3</v>
      </c>
      <c r="T1767" s="5">
        <v>16.7</v>
      </c>
      <c r="U1767" s="5">
        <v>72.7</v>
      </c>
      <c r="V1767" s="5">
        <v>27.3</v>
      </c>
      <c r="W1767" t="str">
        <f t="shared" si="27"/>
        <v>12/04/2021</v>
      </c>
    </row>
    <row r="1768" spans="1:23" ht="30" x14ac:dyDescent="0.25">
      <c r="A1768" s="1">
        <v>1766</v>
      </c>
      <c r="B1768" s="6" t="s">
        <v>74</v>
      </c>
      <c r="C1768" s="6" t="s">
        <v>629</v>
      </c>
      <c r="D1768" s="5" t="s">
        <v>1911</v>
      </c>
      <c r="F1768" s="5" t="s">
        <v>23</v>
      </c>
      <c r="G1768" s="5">
        <v>48</v>
      </c>
      <c r="H1768" s="5">
        <v>48.8</v>
      </c>
      <c r="I1768" s="5">
        <v>51.2</v>
      </c>
      <c r="J1768" s="5">
        <v>33.299999999999997</v>
      </c>
      <c r="K1768" s="5">
        <v>7.8</v>
      </c>
      <c r="L1768" s="5">
        <v>50</v>
      </c>
      <c r="M1768" s="5">
        <v>14.7</v>
      </c>
      <c r="N1768" s="5">
        <v>16.7</v>
      </c>
      <c r="O1768" s="5">
        <v>6.9</v>
      </c>
      <c r="P1768" s="5">
        <v>25.5</v>
      </c>
      <c r="Q1768" s="5">
        <v>70.599999999999994</v>
      </c>
      <c r="R1768" s="5">
        <v>29.4</v>
      </c>
      <c r="S1768" s="5">
        <v>100</v>
      </c>
      <c r="T1768" s="5">
        <v>0</v>
      </c>
      <c r="U1768" s="5">
        <v>85.3</v>
      </c>
      <c r="V1768" s="5">
        <v>14.7</v>
      </c>
      <c r="W1768" t="str">
        <f t="shared" si="27"/>
        <v>12/04/2021</v>
      </c>
    </row>
    <row r="1769" spans="1:23" ht="30" x14ac:dyDescent="0.25">
      <c r="A1769" s="1">
        <v>1767</v>
      </c>
      <c r="B1769" s="6" t="s">
        <v>57</v>
      </c>
      <c r="C1769" s="6" t="s">
        <v>1014</v>
      </c>
      <c r="D1769" s="5" t="s">
        <v>1911</v>
      </c>
      <c r="F1769" s="5" t="s">
        <v>23</v>
      </c>
      <c r="G1769" s="5">
        <v>48</v>
      </c>
      <c r="H1769" s="5">
        <v>53.3</v>
      </c>
      <c r="I1769" s="5">
        <v>46.7</v>
      </c>
      <c r="J1769" s="5">
        <v>35.6</v>
      </c>
      <c r="K1769" s="5">
        <v>11.1</v>
      </c>
      <c r="L1769" s="5">
        <v>50</v>
      </c>
      <c r="M1769" s="5">
        <v>2.2000000000000002</v>
      </c>
      <c r="N1769" s="5">
        <v>14.4</v>
      </c>
      <c r="O1769" s="5">
        <v>20</v>
      </c>
      <c r="P1769" s="5">
        <v>24.4</v>
      </c>
      <c r="Q1769" s="5">
        <v>37.5</v>
      </c>
      <c r="R1769" s="5">
        <v>62.5</v>
      </c>
      <c r="S1769" s="5">
        <v>86.7</v>
      </c>
      <c r="T1769" s="5">
        <v>13.3</v>
      </c>
      <c r="U1769" s="5">
        <v>61.3</v>
      </c>
      <c r="V1769" s="5">
        <v>38.700000000000003</v>
      </c>
      <c r="W1769" t="str">
        <f t="shared" si="27"/>
        <v>12/04/2021</v>
      </c>
    </row>
    <row r="1770" spans="1:23" ht="30" x14ac:dyDescent="0.25">
      <c r="A1770" s="1">
        <v>1768</v>
      </c>
      <c r="B1770" s="6" t="s">
        <v>66</v>
      </c>
      <c r="C1770" s="6" t="s">
        <v>1478</v>
      </c>
      <c r="D1770" s="5" t="s">
        <v>1911</v>
      </c>
      <c r="F1770" s="5" t="s">
        <v>26</v>
      </c>
      <c r="G1770" s="5">
        <v>48</v>
      </c>
      <c r="H1770" s="5">
        <v>48.8</v>
      </c>
      <c r="I1770" s="5">
        <v>51.2</v>
      </c>
      <c r="J1770" s="5">
        <v>42.5</v>
      </c>
      <c r="K1770" s="5">
        <v>10.6</v>
      </c>
      <c r="L1770" s="5">
        <v>53.1</v>
      </c>
      <c r="M1770" s="5">
        <v>13.3</v>
      </c>
      <c r="N1770" s="5">
        <v>4.4000000000000004</v>
      </c>
      <c r="O1770" s="5">
        <v>15</v>
      </c>
      <c r="P1770" s="5">
        <v>31.9</v>
      </c>
      <c r="Q1770" s="5">
        <v>50</v>
      </c>
      <c r="R1770" s="5">
        <v>50</v>
      </c>
      <c r="S1770" s="5">
        <v>90</v>
      </c>
      <c r="T1770" s="5">
        <v>10</v>
      </c>
      <c r="U1770" s="5">
        <v>68.2</v>
      </c>
      <c r="V1770" s="5">
        <v>31.8</v>
      </c>
      <c r="W1770" t="str">
        <f t="shared" si="27"/>
        <v>12/04/2021</v>
      </c>
    </row>
    <row r="1771" spans="1:23" ht="30" x14ac:dyDescent="0.25">
      <c r="A1771" s="1">
        <v>1769</v>
      </c>
      <c r="B1771" s="6" t="s">
        <v>63</v>
      </c>
      <c r="C1771" s="6" t="s">
        <v>1323</v>
      </c>
      <c r="D1771" s="5" t="s">
        <v>1911</v>
      </c>
      <c r="F1771" s="5" t="s">
        <v>26</v>
      </c>
      <c r="G1771" s="5">
        <v>48</v>
      </c>
      <c r="H1771" s="5">
        <v>60.5</v>
      </c>
      <c r="I1771" s="5">
        <v>39.5</v>
      </c>
      <c r="J1771" s="5">
        <v>46.2</v>
      </c>
      <c r="K1771" s="5">
        <v>7.7</v>
      </c>
      <c r="L1771" s="5">
        <v>34.6</v>
      </c>
      <c r="M1771" s="5">
        <v>13.5</v>
      </c>
      <c r="N1771" s="5">
        <v>19.2</v>
      </c>
      <c r="O1771" s="5">
        <v>13.5</v>
      </c>
      <c r="P1771" s="5">
        <v>38.5</v>
      </c>
      <c r="Q1771" s="5">
        <v>37.5</v>
      </c>
      <c r="R1771" s="5">
        <v>62.5</v>
      </c>
      <c r="S1771" s="5">
        <v>83.3</v>
      </c>
      <c r="T1771" s="5">
        <v>16.7</v>
      </c>
      <c r="U1771" s="5">
        <v>52.8</v>
      </c>
      <c r="V1771" s="5">
        <v>47.2</v>
      </c>
      <c r="W1771" t="str">
        <f t="shared" si="27"/>
        <v>12/04/2021</v>
      </c>
    </row>
    <row r="1772" spans="1:23" ht="30" x14ac:dyDescent="0.25">
      <c r="A1772" s="1">
        <v>1770</v>
      </c>
      <c r="B1772" s="6" t="s">
        <v>78</v>
      </c>
      <c r="C1772" s="6" t="s">
        <v>1479</v>
      </c>
      <c r="D1772" s="5" t="s">
        <v>1911</v>
      </c>
      <c r="F1772" s="5" t="s">
        <v>23</v>
      </c>
      <c r="G1772" s="5">
        <v>48</v>
      </c>
      <c r="H1772" s="5">
        <v>67.400000000000006</v>
      </c>
      <c r="I1772" s="5">
        <v>32.6</v>
      </c>
      <c r="J1772" s="5">
        <v>58.1</v>
      </c>
      <c r="K1772" s="5">
        <v>12</v>
      </c>
      <c r="L1772" s="5">
        <v>20.5</v>
      </c>
      <c r="M1772" s="5">
        <v>15.4</v>
      </c>
      <c r="N1772" s="5">
        <v>21.4</v>
      </c>
      <c r="O1772" s="5">
        <v>8.5</v>
      </c>
      <c r="P1772" s="5">
        <v>46.2</v>
      </c>
      <c r="Q1772" s="5">
        <v>50</v>
      </c>
      <c r="R1772" s="5">
        <v>50</v>
      </c>
      <c r="S1772" s="5">
        <v>62.5</v>
      </c>
      <c r="T1772" s="5">
        <v>37.5</v>
      </c>
      <c r="U1772" s="5">
        <v>52.4</v>
      </c>
      <c r="V1772" s="5">
        <v>47.6</v>
      </c>
      <c r="W1772" t="str">
        <f t="shared" si="27"/>
        <v>12/04/2021</v>
      </c>
    </row>
    <row r="1773" spans="1:23" ht="30" x14ac:dyDescent="0.25">
      <c r="A1773" s="1">
        <v>1771</v>
      </c>
      <c r="B1773" s="6" t="s">
        <v>70</v>
      </c>
      <c r="C1773" s="6" t="s">
        <v>369</v>
      </c>
      <c r="D1773" s="5" t="s">
        <v>1911</v>
      </c>
      <c r="F1773" s="5" t="s">
        <v>23</v>
      </c>
      <c r="G1773" s="5">
        <v>48</v>
      </c>
      <c r="H1773" s="5">
        <v>56.7</v>
      </c>
      <c r="I1773" s="5">
        <v>43.3</v>
      </c>
      <c r="J1773" s="5">
        <v>50.5</v>
      </c>
      <c r="K1773" s="5">
        <v>3.7</v>
      </c>
      <c r="L1773" s="5">
        <v>36.4</v>
      </c>
      <c r="M1773" s="5">
        <v>10.3</v>
      </c>
      <c r="N1773" s="5">
        <v>13.1</v>
      </c>
      <c r="O1773" s="5">
        <v>16.8</v>
      </c>
      <c r="P1773" s="5">
        <v>46.7</v>
      </c>
      <c r="Q1773" s="5">
        <v>70.400000000000006</v>
      </c>
      <c r="R1773" s="5">
        <v>29.6</v>
      </c>
      <c r="S1773" s="5">
        <v>53.8</v>
      </c>
      <c r="T1773" s="5">
        <v>46.2</v>
      </c>
      <c r="U1773" s="5">
        <v>65</v>
      </c>
      <c r="V1773" s="5">
        <v>35</v>
      </c>
      <c r="W1773" t="str">
        <f t="shared" si="27"/>
        <v>12/04/2021</v>
      </c>
    </row>
    <row r="1774" spans="1:23" ht="30" x14ac:dyDescent="0.25">
      <c r="A1774" s="1">
        <v>1772</v>
      </c>
      <c r="B1774" s="6" t="s">
        <v>31</v>
      </c>
      <c r="C1774" s="6" t="s">
        <v>1001</v>
      </c>
      <c r="D1774" s="5" t="s">
        <v>1911</v>
      </c>
      <c r="F1774" s="5" t="s">
        <v>26</v>
      </c>
      <c r="G1774" s="5">
        <v>48</v>
      </c>
      <c r="H1774" s="5">
        <v>65.8</v>
      </c>
      <c r="I1774" s="5">
        <v>34.200000000000003</v>
      </c>
      <c r="J1774" s="5">
        <v>57.7</v>
      </c>
      <c r="K1774" s="5">
        <v>4.0999999999999996</v>
      </c>
      <c r="L1774" s="5">
        <v>27.8</v>
      </c>
      <c r="M1774" s="5">
        <v>16.5</v>
      </c>
      <c r="N1774" s="5">
        <v>14.4</v>
      </c>
      <c r="O1774" s="5">
        <v>12.4</v>
      </c>
      <c r="P1774" s="5">
        <v>53.6</v>
      </c>
      <c r="Q1774" s="5">
        <v>39.299999999999997</v>
      </c>
      <c r="R1774" s="5">
        <v>60.7</v>
      </c>
      <c r="S1774" s="5">
        <v>100</v>
      </c>
      <c r="T1774" s="5">
        <v>0</v>
      </c>
      <c r="U1774" s="5">
        <v>54.1</v>
      </c>
      <c r="V1774" s="5">
        <v>45.9</v>
      </c>
      <c r="W1774" t="str">
        <f t="shared" si="27"/>
        <v>12/04/2021</v>
      </c>
    </row>
    <row r="1775" spans="1:23" ht="30" x14ac:dyDescent="0.25">
      <c r="A1775" s="1">
        <v>1773</v>
      </c>
      <c r="B1775" s="6" t="s">
        <v>24</v>
      </c>
      <c r="C1775" s="6" t="s">
        <v>1480</v>
      </c>
      <c r="D1775" s="5" t="s">
        <v>1911</v>
      </c>
      <c r="F1775" s="5" t="s">
        <v>26</v>
      </c>
      <c r="G1775" s="5">
        <v>48</v>
      </c>
      <c r="H1775" s="5">
        <v>57.5</v>
      </c>
      <c r="I1775" s="5">
        <v>42.5</v>
      </c>
      <c r="J1775" s="5">
        <v>38.6</v>
      </c>
      <c r="K1775" s="5">
        <v>4.0999999999999996</v>
      </c>
      <c r="L1775" s="5">
        <v>43.4</v>
      </c>
      <c r="M1775" s="5">
        <v>7.6</v>
      </c>
      <c r="N1775" s="5">
        <v>17.899999999999999</v>
      </c>
      <c r="O1775" s="5">
        <v>14.5</v>
      </c>
      <c r="P1775" s="5">
        <v>34.5</v>
      </c>
      <c r="Q1775" s="5">
        <v>50</v>
      </c>
      <c r="R1775" s="5">
        <v>50</v>
      </c>
      <c r="S1775" s="5">
        <v>57.1</v>
      </c>
      <c r="T1775" s="5">
        <v>42.9</v>
      </c>
      <c r="U1775" s="5">
        <v>53.1</v>
      </c>
      <c r="V1775" s="5">
        <v>46.9</v>
      </c>
      <c r="W1775" t="str">
        <f t="shared" si="27"/>
        <v>12/04/2021</v>
      </c>
    </row>
    <row r="1776" spans="1:23" ht="30" x14ac:dyDescent="0.25">
      <c r="A1776" s="1">
        <v>1774</v>
      </c>
      <c r="B1776" s="6" t="s">
        <v>59</v>
      </c>
      <c r="C1776" s="6" t="s">
        <v>1481</v>
      </c>
      <c r="D1776" s="5" t="s">
        <v>1911</v>
      </c>
      <c r="F1776" s="5" t="s">
        <v>23</v>
      </c>
      <c r="G1776" s="5">
        <v>48</v>
      </c>
      <c r="H1776" s="5">
        <v>77.5</v>
      </c>
      <c r="I1776" s="5">
        <v>22.5</v>
      </c>
      <c r="J1776" s="5">
        <v>71</v>
      </c>
      <c r="K1776" s="5">
        <v>20.6</v>
      </c>
      <c r="L1776" s="5">
        <v>22.4</v>
      </c>
      <c r="M1776" s="5">
        <v>11.2</v>
      </c>
      <c r="N1776" s="5">
        <v>6.5</v>
      </c>
      <c r="O1776" s="5">
        <v>12.1</v>
      </c>
      <c r="P1776" s="5">
        <v>50.5</v>
      </c>
      <c r="Q1776" s="5">
        <v>55.3</v>
      </c>
      <c r="R1776" s="5">
        <v>44.7</v>
      </c>
      <c r="S1776" s="5">
        <v>87.5</v>
      </c>
      <c r="T1776" s="5">
        <v>12.5</v>
      </c>
      <c r="U1776" s="5">
        <v>60.9</v>
      </c>
      <c r="V1776" s="5">
        <v>39.1</v>
      </c>
      <c r="W1776" t="str">
        <f t="shared" si="27"/>
        <v>12/04/2021</v>
      </c>
    </row>
    <row r="1777" spans="1:23" ht="30" x14ac:dyDescent="0.25">
      <c r="A1777" s="1">
        <v>1775</v>
      </c>
      <c r="B1777" s="6" t="s">
        <v>37</v>
      </c>
      <c r="C1777" s="6" t="s">
        <v>381</v>
      </c>
      <c r="D1777" s="5" t="s">
        <v>1911</v>
      </c>
      <c r="F1777" s="5" t="s">
        <v>26</v>
      </c>
      <c r="G1777" s="5">
        <v>48</v>
      </c>
      <c r="H1777" s="5">
        <v>60.2</v>
      </c>
      <c r="I1777" s="5">
        <v>39.799999999999997</v>
      </c>
      <c r="J1777" s="5">
        <v>53.6</v>
      </c>
      <c r="K1777" s="5">
        <v>3.6</v>
      </c>
      <c r="L1777" s="5">
        <v>32.1</v>
      </c>
      <c r="M1777" s="5">
        <v>17</v>
      </c>
      <c r="N1777" s="5">
        <v>14.3</v>
      </c>
      <c r="O1777" s="5">
        <v>20.5</v>
      </c>
      <c r="P1777" s="5">
        <v>50</v>
      </c>
      <c r="Q1777" s="5">
        <v>40</v>
      </c>
      <c r="R1777" s="5">
        <v>60</v>
      </c>
      <c r="S1777" s="5">
        <v>100</v>
      </c>
      <c r="T1777" s="5">
        <v>0</v>
      </c>
      <c r="U1777" s="5">
        <v>57.1</v>
      </c>
      <c r="V1777" s="5">
        <v>42.9</v>
      </c>
      <c r="W1777" t="str">
        <f t="shared" si="27"/>
        <v>12/04/2021</v>
      </c>
    </row>
    <row r="1778" spans="1:23" ht="30" x14ac:dyDescent="0.25">
      <c r="A1778" s="1">
        <v>1776</v>
      </c>
      <c r="B1778" s="6" t="s">
        <v>61</v>
      </c>
      <c r="C1778" s="6" t="s">
        <v>1482</v>
      </c>
      <c r="D1778" s="5" t="s">
        <v>1911</v>
      </c>
      <c r="F1778" s="5" t="s">
        <v>23</v>
      </c>
      <c r="G1778" s="5">
        <v>48</v>
      </c>
      <c r="H1778" s="5">
        <v>54.5</v>
      </c>
      <c r="I1778" s="5">
        <v>45.5</v>
      </c>
      <c r="J1778" s="5">
        <v>46.5</v>
      </c>
      <c r="K1778" s="5">
        <v>6.1</v>
      </c>
      <c r="L1778" s="5">
        <v>36.4</v>
      </c>
      <c r="M1778" s="5">
        <v>5.0999999999999996</v>
      </c>
      <c r="N1778" s="5">
        <v>17.2</v>
      </c>
      <c r="O1778" s="5">
        <v>11.1</v>
      </c>
      <c r="P1778" s="5">
        <v>40.4</v>
      </c>
      <c r="Q1778" s="5">
        <v>52.2</v>
      </c>
      <c r="R1778" s="5">
        <v>47.8</v>
      </c>
      <c r="S1778" s="5">
        <v>91.7</v>
      </c>
      <c r="T1778" s="5">
        <v>8.3000000000000007</v>
      </c>
      <c r="U1778" s="5">
        <v>65.7</v>
      </c>
      <c r="V1778" s="5">
        <v>34.299999999999997</v>
      </c>
      <c r="W1778" t="str">
        <f t="shared" si="27"/>
        <v>12/04/2021</v>
      </c>
    </row>
    <row r="1779" spans="1:23" ht="30" x14ac:dyDescent="0.25">
      <c r="A1779" s="1">
        <v>1777</v>
      </c>
      <c r="B1779" s="6" t="s">
        <v>68</v>
      </c>
      <c r="C1779" s="6" t="s">
        <v>1483</v>
      </c>
      <c r="D1779" s="5" t="s">
        <v>1911</v>
      </c>
      <c r="F1779" s="5" t="s">
        <v>26</v>
      </c>
      <c r="G1779" s="5">
        <v>48</v>
      </c>
      <c r="H1779" s="5">
        <v>64</v>
      </c>
      <c r="I1779" s="5">
        <v>36</v>
      </c>
      <c r="J1779" s="5">
        <v>55.9</v>
      </c>
      <c r="K1779" s="5">
        <v>21.6</v>
      </c>
      <c r="L1779" s="5">
        <v>27</v>
      </c>
      <c r="M1779" s="5">
        <v>11.7</v>
      </c>
      <c r="N1779" s="5">
        <v>17.100000000000001</v>
      </c>
      <c r="O1779" s="5">
        <v>7.2</v>
      </c>
      <c r="P1779" s="5">
        <v>34.200000000000003</v>
      </c>
      <c r="Q1779" s="5">
        <v>45.2</v>
      </c>
      <c r="R1779" s="5">
        <v>54.8</v>
      </c>
      <c r="S1779" s="5">
        <v>80</v>
      </c>
      <c r="T1779" s="5">
        <v>20</v>
      </c>
      <c r="U1779" s="5">
        <v>53.7</v>
      </c>
      <c r="V1779" s="5">
        <v>46.3</v>
      </c>
      <c r="W1779" t="str">
        <f t="shared" si="27"/>
        <v>12/04/2021</v>
      </c>
    </row>
    <row r="1780" spans="1:23" ht="30" x14ac:dyDescent="0.25">
      <c r="A1780" s="1">
        <v>1778</v>
      </c>
      <c r="B1780" s="6" t="s">
        <v>27</v>
      </c>
      <c r="C1780" s="6" t="s">
        <v>1318</v>
      </c>
      <c r="D1780" s="5" t="s">
        <v>1911</v>
      </c>
      <c r="F1780" s="5" t="s">
        <v>23</v>
      </c>
      <c r="G1780" s="5">
        <v>48</v>
      </c>
      <c r="H1780" s="5">
        <v>61.8</v>
      </c>
      <c r="I1780" s="5">
        <v>38.200000000000003</v>
      </c>
      <c r="J1780" s="5">
        <v>42.4</v>
      </c>
      <c r="K1780" s="5">
        <v>10.1</v>
      </c>
      <c r="L1780" s="5">
        <v>39.4</v>
      </c>
      <c r="M1780" s="5">
        <v>7.1</v>
      </c>
      <c r="N1780" s="5">
        <v>18.2</v>
      </c>
      <c r="O1780" s="5">
        <v>16.2</v>
      </c>
      <c r="P1780" s="5">
        <v>32.299999999999997</v>
      </c>
      <c r="Q1780" s="5">
        <v>61.9</v>
      </c>
      <c r="R1780" s="5">
        <v>38.1</v>
      </c>
      <c r="S1780" s="5">
        <v>76.900000000000006</v>
      </c>
      <c r="T1780" s="5">
        <v>23.1</v>
      </c>
      <c r="U1780" s="5">
        <v>67.599999999999994</v>
      </c>
      <c r="V1780" s="5">
        <v>32.4</v>
      </c>
      <c r="W1780" t="str">
        <f t="shared" si="27"/>
        <v>12/04/2021</v>
      </c>
    </row>
    <row r="1781" spans="1:23" ht="30" x14ac:dyDescent="0.25">
      <c r="A1781" s="1">
        <v>1779</v>
      </c>
      <c r="B1781" s="6" t="s">
        <v>35</v>
      </c>
      <c r="C1781" s="6" t="s">
        <v>1269</v>
      </c>
      <c r="D1781" s="5" t="s">
        <v>1912</v>
      </c>
      <c r="F1781" s="5" t="s">
        <v>26</v>
      </c>
      <c r="G1781" s="5">
        <v>48</v>
      </c>
      <c r="H1781" s="5">
        <v>66.3</v>
      </c>
      <c r="I1781" s="5">
        <v>33.700000000000003</v>
      </c>
      <c r="J1781" s="5">
        <v>50</v>
      </c>
      <c r="K1781" s="5">
        <v>10.3</v>
      </c>
      <c r="L1781" s="5">
        <v>33.6</v>
      </c>
      <c r="M1781" s="5">
        <v>0</v>
      </c>
      <c r="N1781" s="5">
        <v>16.399999999999999</v>
      </c>
      <c r="O1781" s="5">
        <v>7.8</v>
      </c>
      <c r="P1781" s="5">
        <v>39.700000000000003</v>
      </c>
      <c r="Q1781" s="5">
        <v>65.5</v>
      </c>
      <c r="R1781" s="5">
        <v>34.5</v>
      </c>
      <c r="S1781" s="5">
        <v>84.6</v>
      </c>
      <c r="T1781" s="5">
        <v>15.4</v>
      </c>
      <c r="U1781" s="5">
        <v>71.400000000000006</v>
      </c>
      <c r="V1781" s="5">
        <v>28.6</v>
      </c>
      <c r="W1781" t="str">
        <f t="shared" si="27"/>
        <v>12/03/2021</v>
      </c>
    </row>
    <row r="1782" spans="1:23" ht="30" x14ac:dyDescent="0.25">
      <c r="A1782" s="1">
        <v>1780</v>
      </c>
      <c r="B1782" s="6" t="s">
        <v>29</v>
      </c>
      <c r="C1782" s="6" t="s">
        <v>1484</v>
      </c>
      <c r="D1782" s="5" t="s">
        <v>1912</v>
      </c>
      <c r="F1782" s="5" t="s">
        <v>26</v>
      </c>
      <c r="G1782" s="5">
        <v>48</v>
      </c>
      <c r="H1782" s="5">
        <v>37</v>
      </c>
      <c r="I1782" s="5">
        <v>63</v>
      </c>
      <c r="J1782" s="5">
        <v>26.3</v>
      </c>
      <c r="K1782" s="5">
        <v>0</v>
      </c>
      <c r="L1782" s="5">
        <v>59.1</v>
      </c>
      <c r="M1782" s="5">
        <v>2.2000000000000002</v>
      </c>
      <c r="N1782" s="5">
        <v>14.6</v>
      </c>
      <c r="O1782" s="5">
        <v>7.3</v>
      </c>
      <c r="P1782" s="5">
        <v>26.3</v>
      </c>
      <c r="Q1782" s="5">
        <v>55.6</v>
      </c>
      <c r="R1782" s="5">
        <v>44.4</v>
      </c>
      <c r="S1782" s="5">
        <v>59.3</v>
      </c>
      <c r="T1782" s="5">
        <v>40.700000000000003</v>
      </c>
      <c r="U1782" s="5">
        <v>57.8</v>
      </c>
      <c r="V1782" s="5">
        <v>42.2</v>
      </c>
      <c r="W1782" t="str">
        <f t="shared" si="27"/>
        <v>12/03/2021</v>
      </c>
    </row>
    <row r="1783" spans="1:23" ht="30" x14ac:dyDescent="0.25">
      <c r="A1783" s="1">
        <v>1781</v>
      </c>
      <c r="B1783" s="6" t="s">
        <v>24</v>
      </c>
      <c r="C1783" s="6" t="s">
        <v>1485</v>
      </c>
      <c r="D1783" s="5" t="s">
        <v>1912</v>
      </c>
      <c r="F1783" s="5" t="s">
        <v>23</v>
      </c>
      <c r="G1783" s="5">
        <v>48</v>
      </c>
      <c r="H1783" s="5">
        <v>57.1</v>
      </c>
      <c r="I1783" s="5">
        <v>42.9</v>
      </c>
      <c r="J1783" s="5">
        <v>50.8</v>
      </c>
      <c r="K1783" s="5">
        <v>12.3</v>
      </c>
      <c r="L1783" s="5">
        <v>32.299999999999997</v>
      </c>
      <c r="M1783" s="5">
        <v>8.5</v>
      </c>
      <c r="N1783" s="5">
        <v>16.899999999999999</v>
      </c>
      <c r="O1783" s="5">
        <v>23.8</v>
      </c>
      <c r="P1783" s="5">
        <v>38.5</v>
      </c>
      <c r="Q1783" s="5">
        <v>42.4</v>
      </c>
      <c r="R1783" s="5">
        <v>57.6</v>
      </c>
      <c r="S1783" s="5">
        <v>64.3</v>
      </c>
      <c r="T1783" s="5">
        <v>35.700000000000003</v>
      </c>
      <c r="U1783" s="5">
        <v>48.9</v>
      </c>
      <c r="V1783" s="5">
        <v>51.1</v>
      </c>
      <c r="W1783" t="str">
        <f t="shared" si="27"/>
        <v>12/03/2021</v>
      </c>
    </row>
    <row r="1784" spans="1:23" ht="30" x14ac:dyDescent="0.25">
      <c r="A1784" s="1">
        <v>1782</v>
      </c>
      <c r="B1784" s="6" t="s">
        <v>41</v>
      </c>
      <c r="C1784" s="6" t="s">
        <v>1486</v>
      </c>
      <c r="D1784" s="5" t="s">
        <v>1912</v>
      </c>
      <c r="F1784" s="5" t="s">
        <v>26</v>
      </c>
      <c r="G1784" s="5">
        <v>48</v>
      </c>
      <c r="H1784" s="5">
        <v>66.7</v>
      </c>
      <c r="I1784" s="5">
        <v>33.299999999999997</v>
      </c>
      <c r="J1784" s="5">
        <v>46.7</v>
      </c>
      <c r="K1784" s="5">
        <v>11.2</v>
      </c>
      <c r="L1784" s="5">
        <v>33.6</v>
      </c>
      <c r="M1784" s="5">
        <v>17.8</v>
      </c>
      <c r="N1784" s="5">
        <v>19.600000000000001</v>
      </c>
      <c r="O1784" s="5">
        <v>12.1</v>
      </c>
      <c r="P1784" s="5">
        <v>35.5</v>
      </c>
      <c r="Q1784" s="5">
        <v>72</v>
      </c>
      <c r="R1784" s="5">
        <v>28</v>
      </c>
      <c r="S1784" s="5">
        <v>100</v>
      </c>
      <c r="T1784" s="5">
        <v>0</v>
      </c>
      <c r="U1784" s="5">
        <v>81.099999999999994</v>
      </c>
      <c r="V1784" s="5">
        <v>18.899999999999999</v>
      </c>
      <c r="W1784" t="str">
        <f t="shared" si="27"/>
        <v>12/03/2021</v>
      </c>
    </row>
    <row r="1785" spans="1:23" ht="30" x14ac:dyDescent="0.25">
      <c r="A1785" s="1">
        <v>1783</v>
      </c>
      <c r="B1785" s="6" t="s">
        <v>45</v>
      </c>
      <c r="C1785" s="6" t="s">
        <v>1266</v>
      </c>
      <c r="D1785" s="5" t="s">
        <v>1912</v>
      </c>
      <c r="F1785" s="5" t="s">
        <v>23</v>
      </c>
      <c r="G1785" s="5">
        <v>48</v>
      </c>
      <c r="H1785" s="5">
        <v>62.2</v>
      </c>
      <c r="I1785" s="5">
        <v>37.799999999999997</v>
      </c>
      <c r="J1785" s="5">
        <v>55.4</v>
      </c>
      <c r="K1785" s="5">
        <v>7.9</v>
      </c>
      <c r="L1785" s="5">
        <v>29.7</v>
      </c>
      <c r="M1785" s="5">
        <v>5.9</v>
      </c>
      <c r="N1785" s="5">
        <v>14.9</v>
      </c>
      <c r="O1785" s="5">
        <v>15.8</v>
      </c>
      <c r="P1785" s="5">
        <v>47.5</v>
      </c>
      <c r="Q1785" s="5">
        <v>46.4</v>
      </c>
      <c r="R1785" s="5">
        <v>53.6</v>
      </c>
      <c r="S1785" s="5">
        <v>80</v>
      </c>
      <c r="T1785" s="5">
        <v>20</v>
      </c>
      <c r="U1785" s="5">
        <v>55.3</v>
      </c>
      <c r="V1785" s="5">
        <v>44.7</v>
      </c>
      <c r="W1785" t="str">
        <f t="shared" si="27"/>
        <v>12/03/2021</v>
      </c>
    </row>
    <row r="1786" spans="1:23" ht="30" x14ac:dyDescent="0.25">
      <c r="A1786" s="1">
        <v>1784</v>
      </c>
      <c r="B1786" s="6" t="s">
        <v>27</v>
      </c>
      <c r="C1786" s="6" t="s">
        <v>695</v>
      </c>
      <c r="D1786" s="5" t="s">
        <v>1912</v>
      </c>
      <c r="F1786" s="5" t="s">
        <v>26</v>
      </c>
      <c r="G1786" s="5">
        <v>48</v>
      </c>
      <c r="H1786" s="5">
        <v>56.8</v>
      </c>
      <c r="I1786" s="5">
        <v>43.2</v>
      </c>
      <c r="J1786" s="5">
        <v>42</v>
      </c>
      <c r="K1786" s="5">
        <v>11.8</v>
      </c>
      <c r="L1786" s="5">
        <v>40.299999999999997</v>
      </c>
      <c r="M1786" s="5">
        <v>6.7</v>
      </c>
      <c r="N1786" s="5">
        <v>17.600000000000001</v>
      </c>
      <c r="O1786" s="5">
        <v>11.8</v>
      </c>
      <c r="P1786" s="5">
        <v>30.3</v>
      </c>
      <c r="Q1786" s="5">
        <v>48</v>
      </c>
      <c r="R1786" s="5">
        <v>52</v>
      </c>
      <c r="S1786" s="5">
        <v>100</v>
      </c>
      <c r="T1786" s="5">
        <v>0</v>
      </c>
      <c r="U1786" s="5">
        <v>68.3</v>
      </c>
      <c r="V1786" s="5">
        <v>31.7</v>
      </c>
      <c r="W1786" t="str">
        <f t="shared" si="27"/>
        <v>12/03/2021</v>
      </c>
    </row>
    <row r="1787" spans="1:23" ht="30" x14ac:dyDescent="0.25">
      <c r="A1787" s="1">
        <v>1785</v>
      </c>
      <c r="B1787" s="6" t="s">
        <v>51</v>
      </c>
      <c r="C1787" s="6" t="s">
        <v>696</v>
      </c>
      <c r="D1787" s="5" t="s">
        <v>1912</v>
      </c>
      <c r="F1787" s="5" t="s">
        <v>23</v>
      </c>
      <c r="G1787" s="5">
        <v>48</v>
      </c>
      <c r="H1787" s="5">
        <v>63.3</v>
      </c>
      <c r="I1787" s="5">
        <v>36.700000000000003</v>
      </c>
      <c r="J1787" s="5">
        <v>57.4</v>
      </c>
      <c r="K1787" s="5">
        <v>10.4</v>
      </c>
      <c r="L1787" s="5">
        <v>31.3</v>
      </c>
      <c r="M1787" s="5">
        <v>6.1</v>
      </c>
      <c r="N1787" s="5">
        <v>11.3</v>
      </c>
      <c r="O1787" s="5">
        <v>8.6999999999999993</v>
      </c>
      <c r="P1787" s="5">
        <v>47</v>
      </c>
      <c r="Q1787" s="5">
        <v>54.5</v>
      </c>
      <c r="R1787" s="5">
        <v>45.5</v>
      </c>
      <c r="S1787" s="5">
        <v>83.3</v>
      </c>
      <c r="T1787" s="5">
        <v>16.7</v>
      </c>
      <c r="U1787" s="5">
        <v>62.2</v>
      </c>
      <c r="V1787" s="5">
        <v>37.799999999999997</v>
      </c>
      <c r="W1787" t="str">
        <f t="shared" si="27"/>
        <v>12/03/2021</v>
      </c>
    </row>
    <row r="1788" spans="1:23" ht="30" x14ac:dyDescent="0.25">
      <c r="A1788" s="1">
        <v>1786</v>
      </c>
      <c r="B1788" s="6" t="s">
        <v>74</v>
      </c>
      <c r="C1788" s="6" t="s">
        <v>1487</v>
      </c>
      <c r="D1788" s="5" t="s">
        <v>1912</v>
      </c>
      <c r="F1788" s="5" t="s">
        <v>26</v>
      </c>
      <c r="G1788" s="5">
        <v>48</v>
      </c>
      <c r="H1788" s="5">
        <v>58</v>
      </c>
      <c r="I1788" s="5">
        <v>42</v>
      </c>
      <c r="J1788" s="5">
        <v>47.8</v>
      </c>
      <c r="K1788" s="5">
        <v>3.5</v>
      </c>
      <c r="L1788" s="5">
        <v>42.5</v>
      </c>
      <c r="M1788" s="5">
        <v>0.9</v>
      </c>
      <c r="N1788" s="5">
        <v>9.6999999999999993</v>
      </c>
      <c r="O1788" s="5">
        <v>15.9</v>
      </c>
      <c r="P1788" s="5">
        <v>44.2</v>
      </c>
      <c r="Q1788" s="5">
        <v>44.4</v>
      </c>
      <c r="R1788" s="5">
        <v>55.6</v>
      </c>
      <c r="S1788" s="5">
        <v>75</v>
      </c>
      <c r="T1788" s="5">
        <v>25</v>
      </c>
      <c r="U1788" s="5">
        <v>55.8</v>
      </c>
      <c r="V1788" s="5">
        <v>44.2</v>
      </c>
      <c r="W1788" t="str">
        <f t="shared" si="27"/>
        <v>12/03/2021</v>
      </c>
    </row>
    <row r="1789" spans="1:23" ht="30" x14ac:dyDescent="0.25">
      <c r="A1789" s="1">
        <v>1787</v>
      </c>
      <c r="B1789" s="6" t="s">
        <v>55</v>
      </c>
      <c r="C1789" s="6" t="s">
        <v>1488</v>
      </c>
      <c r="D1789" s="5" t="s">
        <v>1912</v>
      </c>
      <c r="F1789" s="5" t="s">
        <v>23</v>
      </c>
      <c r="G1789" s="5">
        <v>48</v>
      </c>
      <c r="H1789" s="5">
        <v>57</v>
      </c>
      <c r="I1789" s="5">
        <v>43</v>
      </c>
      <c r="J1789" s="5">
        <v>50</v>
      </c>
      <c r="K1789" s="5">
        <v>6.9</v>
      </c>
      <c r="L1789" s="5">
        <v>33.6</v>
      </c>
      <c r="M1789" s="5">
        <v>10.3</v>
      </c>
      <c r="N1789" s="5">
        <v>16.399999999999999</v>
      </c>
      <c r="O1789" s="5">
        <v>17.2</v>
      </c>
      <c r="P1789" s="5">
        <v>43.1</v>
      </c>
      <c r="Q1789" s="5">
        <v>41.4</v>
      </c>
      <c r="R1789" s="5">
        <v>58.6</v>
      </c>
      <c r="S1789" s="5">
        <v>92.3</v>
      </c>
      <c r="T1789" s="5">
        <v>7.7</v>
      </c>
      <c r="U1789" s="5">
        <v>57.1</v>
      </c>
      <c r="V1789" s="5">
        <v>42.9</v>
      </c>
      <c r="W1789" t="str">
        <f t="shared" si="27"/>
        <v>12/03/2021</v>
      </c>
    </row>
    <row r="1790" spans="1:23" ht="30" x14ac:dyDescent="0.25">
      <c r="A1790" s="1">
        <v>1788</v>
      </c>
      <c r="B1790" s="6" t="s">
        <v>59</v>
      </c>
      <c r="C1790" s="6" t="s">
        <v>1489</v>
      </c>
      <c r="D1790" s="5" t="s">
        <v>1912</v>
      </c>
      <c r="F1790" s="5" t="s">
        <v>26</v>
      </c>
      <c r="G1790" s="5">
        <v>48</v>
      </c>
      <c r="H1790" s="5">
        <v>69.7</v>
      </c>
      <c r="I1790" s="5">
        <v>30.3</v>
      </c>
      <c r="J1790" s="5">
        <v>54.5</v>
      </c>
      <c r="K1790" s="5">
        <v>9.1</v>
      </c>
      <c r="L1790" s="5">
        <v>16.399999999999999</v>
      </c>
      <c r="M1790" s="5">
        <v>8.1999999999999993</v>
      </c>
      <c r="N1790" s="5">
        <v>29.1</v>
      </c>
      <c r="O1790" s="5">
        <v>19.100000000000001</v>
      </c>
      <c r="P1790" s="5">
        <v>45.5</v>
      </c>
      <c r="Q1790" s="5">
        <v>66.7</v>
      </c>
      <c r="R1790" s="5">
        <v>33.299999999999997</v>
      </c>
      <c r="S1790" s="5">
        <v>100</v>
      </c>
      <c r="T1790" s="5">
        <v>0</v>
      </c>
      <c r="U1790" s="5">
        <v>72.2</v>
      </c>
      <c r="V1790" s="5">
        <v>27.8</v>
      </c>
      <c r="W1790" t="str">
        <f t="shared" si="27"/>
        <v>12/03/2021</v>
      </c>
    </row>
    <row r="1791" spans="1:23" ht="30" x14ac:dyDescent="0.25">
      <c r="A1791" s="1">
        <v>1789</v>
      </c>
      <c r="B1791" s="6" t="s">
        <v>76</v>
      </c>
      <c r="C1791" s="6" t="s">
        <v>1490</v>
      </c>
      <c r="D1791" s="5" t="s">
        <v>1912</v>
      </c>
      <c r="F1791" s="5" t="s">
        <v>23</v>
      </c>
      <c r="G1791" s="5">
        <v>48</v>
      </c>
      <c r="H1791" s="5">
        <v>55</v>
      </c>
      <c r="I1791" s="5">
        <v>45</v>
      </c>
      <c r="J1791" s="5">
        <v>50</v>
      </c>
      <c r="K1791" s="5">
        <v>13.5</v>
      </c>
      <c r="L1791" s="5">
        <v>26</v>
      </c>
      <c r="M1791" s="5">
        <v>16.3</v>
      </c>
      <c r="N1791" s="5">
        <v>24</v>
      </c>
      <c r="O1791" s="5">
        <v>15.4</v>
      </c>
      <c r="P1791" s="5">
        <v>36.5</v>
      </c>
      <c r="Q1791" s="5">
        <v>46.2</v>
      </c>
      <c r="R1791" s="5">
        <v>53.8</v>
      </c>
      <c r="S1791" s="5">
        <v>88.9</v>
      </c>
      <c r="T1791" s="5">
        <v>11.1</v>
      </c>
      <c r="U1791" s="5">
        <v>57.1</v>
      </c>
      <c r="V1791" s="5">
        <v>42.9</v>
      </c>
      <c r="W1791" t="str">
        <f t="shared" si="27"/>
        <v>12/03/2021</v>
      </c>
    </row>
    <row r="1792" spans="1:23" ht="30" x14ac:dyDescent="0.25">
      <c r="A1792" s="1">
        <v>1790</v>
      </c>
      <c r="B1792" s="6" t="s">
        <v>70</v>
      </c>
      <c r="C1792" s="6" t="s">
        <v>234</v>
      </c>
      <c r="D1792" s="5" t="s">
        <v>1912</v>
      </c>
      <c r="F1792" s="5" t="s">
        <v>26</v>
      </c>
      <c r="G1792" s="5">
        <v>48</v>
      </c>
      <c r="H1792" s="5">
        <v>57.6</v>
      </c>
      <c r="I1792" s="5">
        <v>42.4</v>
      </c>
      <c r="J1792" s="5">
        <v>44.1</v>
      </c>
      <c r="K1792" s="5">
        <v>6.8</v>
      </c>
      <c r="L1792" s="5">
        <v>48.3</v>
      </c>
      <c r="M1792" s="5">
        <v>11.9</v>
      </c>
      <c r="N1792" s="5">
        <v>7.6</v>
      </c>
      <c r="O1792" s="5">
        <v>16.899999999999999</v>
      </c>
      <c r="P1792" s="5">
        <v>37.299999999999997</v>
      </c>
      <c r="Q1792" s="5">
        <v>61.5</v>
      </c>
      <c r="R1792" s="5">
        <v>38.5</v>
      </c>
      <c r="S1792" s="5">
        <v>73.7</v>
      </c>
      <c r="T1792" s="5">
        <v>26.3</v>
      </c>
      <c r="U1792" s="5">
        <v>66.7</v>
      </c>
      <c r="V1792" s="5">
        <v>33.299999999999997</v>
      </c>
      <c r="W1792" t="str">
        <f t="shared" si="27"/>
        <v>12/03/2021</v>
      </c>
    </row>
    <row r="1793" spans="1:23" ht="30" x14ac:dyDescent="0.25">
      <c r="A1793" s="1">
        <v>1791</v>
      </c>
      <c r="B1793" s="6" t="s">
        <v>53</v>
      </c>
      <c r="C1793" s="6" t="s">
        <v>1491</v>
      </c>
      <c r="D1793" s="5" t="s">
        <v>1912</v>
      </c>
      <c r="F1793" s="5" t="s">
        <v>26</v>
      </c>
      <c r="G1793" s="5">
        <v>48</v>
      </c>
      <c r="H1793" s="5">
        <v>48.9</v>
      </c>
      <c r="I1793" s="5">
        <v>51.1</v>
      </c>
      <c r="J1793" s="5">
        <v>45.8</v>
      </c>
      <c r="K1793" s="5">
        <v>6.8</v>
      </c>
      <c r="L1793" s="5">
        <v>43.2</v>
      </c>
      <c r="M1793" s="5">
        <v>5.0999999999999996</v>
      </c>
      <c r="N1793" s="5">
        <v>11</v>
      </c>
      <c r="O1793" s="5">
        <v>17.8</v>
      </c>
      <c r="P1793" s="5">
        <v>39</v>
      </c>
      <c r="Q1793" s="5">
        <v>59.3</v>
      </c>
      <c r="R1793" s="5">
        <v>40.700000000000003</v>
      </c>
      <c r="S1793" s="5">
        <v>100</v>
      </c>
      <c r="T1793" s="5">
        <v>0</v>
      </c>
      <c r="U1793" s="5">
        <v>75</v>
      </c>
      <c r="V1793" s="5">
        <v>25</v>
      </c>
      <c r="W1793" t="str">
        <f t="shared" si="27"/>
        <v>12/03/2021</v>
      </c>
    </row>
    <row r="1794" spans="1:23" ht="30" x14ac:dyDescent="0.25">
      <c r="A1794" s="1">
        <v>1792</v>
      </c>
      <c r="B1794" s="6" t="s">
        <v>80</v>
      </c>
      <c r="C1794" s="6" t="s">
        <v>229</v>
      </c>
      <c r="D1794" s="5" t="s">
        <v>1912</v>
      </c>
      <c r="F1794" s="5" t="s">
        <v>23</v>
      </c>
      <c r="G1794" s="5">
        <v>48</v>
      </c>
      <c r="H1794" s="5">
        <v>72.8</v>
      </c>
      <c r="I1794" s="5">
        <v>27.2</v>
      </c>
      <c r="J1794" s="5">
        <v>47.9</v>
      </c>
      <c r="K1794" s="5">
        <v>4.2</v>
      </c>
      <c r="L1794" s="5">
        <v>25</v>
      </c>
      <c r="M1794" s="5">
        <v>13.5</v>
      </c>
      <c r="N1794" s="5">
        <v>27.1</v>
      </c>
      <c r="O1794" s="5">
        <v>19.8</v>
      </c>
      <c r="P1794" s="5">
        <v>43.8</v>
      </c>
      <c r="Q1794" s="5">
        <v>69.599999999999994</v>
      </c>
      <c r="R1794" s="5">
        <v>30.4</v>
      </c>
      <c r="S1794" s="5">
        <v>87.5</v>
      </c>
      <c r="T1794" s="5">
        <v>12.5</v>
      </c>
      <c r="U1794" s="5">
        <v>74.2</v>
      </c>
      <c r="V1794" s="5">
        <v>25.8</v>
      </c>
      <c r="W1794" t="str">
        <f t="shared" si="27"/>
        <v>12/03/2021</v>
      </c>
    </row>
    <row r="1795" spans="1:23" ht="30" x14ac:dyDescent="0.25">
      <c r="A1795" s="1">
        <v>1793</v>
      </c>
      <c r="B1795" s="6" t="s">
        <v>5</v>
      </c>
      <c r="C1795" s="6" t="s">
        <v>1492</v>
      </c>
      <c r="D1795" s="5" t="s">
        <v>1912</v>
      </c>
      <c r="F1795" s="5" t="s">
        <v>23</v>
      </c>
      <c r="G1795" s="5">
        <v>48</v>
      </c>
      <c r="H1795" s="5">
        <v>54.8</v>
      </c>
      <c r="I1795" s="5">
        <v>45.2</v>
      </c>
      <c r="J1795" s="5">
        <v>43.8</v>
      </c>
      <c r="K1795" s="5">
        <v>1.9</v>
      </c>
      <c r="L1795" s="5">
        <v>37.1</v>
      </c>
      <c r="M1795" s="5">
        <v>13.3</v>
      </c>
      <c r="N1795" s="5">
        <v>19</v>
      </c>
      <c r="O1795" s="5">
        <v>15.2</v>
      </c>
      <c r="P1795" s="5">
        <v>41.9</v>
      </c>
      <c r="Q1795" s="5">
        <v>52.2</v>
      </c>
      <c r="R1795" s="5">
        <v>47.8</v>
      </c>
      <c r="S1795" s="5">
        <v>76.900000000000006</v>
      </c>
      <c r="T1795" s="5">
        <v>23.1</v>
      </c>
      <c r="U1795" s="5">
        <v>61.1</v>
      </c>
      <c r="V1795" s="5">
        <v>38.9</v>
      </c>
      <c r="W1795" t="str">
        <f t="shared" si="27"/>
        <v>12/03/2021</v>
      </c>
    </row>
    <row r="1796" spans="1:23" ht="30" x14ac:dyDescent="0.25">
      <c r="A1796" s="1">
        <v>1794</v>
      </c>
      <c r="B1796" s="6" t="s">
        <v>49</v>
      </c>
      <c r="C1796" s="6" t="s">
        <v>1493</v>
      </c>
      <c r="D1796" s="5" t="s">
        <v>1912</v>
      </c>
      <c r="F1796" s="5" t="s">
        <v>26</v>
      </c>
      <c r="G1796" s="5">
        <v>48</v>
      </c>
      <c r="H1796" s="5">
        <v>72.8</v>
      </c>
      <c r="I1796" s="5">
        <v>27.2</v>
      </c>
      <c r="J1796" s="5">
        <v>59.2</v>
      </c>
      <c r="K1796" s="5">
        <v>16.3</v>
      </c>
      <c r="L1796" s="5">
        <v>27.6</v>
      </c>
      <c r="M1796" s="5">
        <v>8.1999999999999993</v>
      </c>
      <c r="N1796" s="5">
        <v>13.3</v>
      </c>
      <c r="O1796" s="5">
        <v>17.3</v>
      </c>
      <c r="P1796" s="5">
        <v>42.9</v>
      </c>
      <c r="Q1796" s="5">
        <v>48.3</v>
      </c>
      <c r="R1796" s="5">
        <v>51.7</v>
      </c>
      <c r="S1796" s="5">
        <v>88.9</v>
      </c>
      <c r="T1796" s="5">
        <v>11.1</v>
      </c>
      <c r="U1796" s="5">
        <v>57.9</v>
      </c>
      <c r="V1796" s="5">
        <v>42.1</v>
      </c>
      <c r="W1796" t="str">
        <f t="shared" ref="W1796:W1859" si="28">LEFT(D1796, 10)</f>
        <v>12/03/2021</v>
      </c>
    </row>
    <row r="1797" spans="1:23" ht="30" x14ac:dyDescent="0.25">
      <c r="A1797" s="1">
        <v>1795</v>
      </c>
      <c r="B1797" s="6" t="s">
        <v>57</v>
      </c>
      <c r="C1797" s="6" t="s">
        <v>1494</v>
      </c>
      <c r="D1797" s="5" t="s">
        <v>1912</v>
      </c>
      <c r="F1797" s="5" t="s">
        <v>23</v>
      </c>
      <c r="G1797" s="5">
        <v>48</v>
      </c>
      <c r="H1797" s="5">
        <v>57</v>
      </c>
      <c r="I1797" s="5">
        <v>43</v>
      </c>
      <c r="J1797" s="5">
        <v>48.4</v>
      </c>
      <c r="K1797" s="5">
        <v>6.6</v>
      </c>
      <c r="L1797" s="5">
        <v>33</v>
      </c>
      <c r="M1797" s="5">
        <v>12.1</v>
      </c>
      <c r="N1797" s="5">
        <v>18.7</v>
      </c>
      <c r="O1797" s="5">
        <v>11</v>
      </c>
      <c r="P1797" s="5">
        <v>41.8</v>
      </c>
      <c r="Q1797" s="5">
        <v>40.9</v>
      </c>
      <c r="R1797" s="5">
        <v>59.1</v>
      </c>
      <c r="S1797" s="5">
        <v>80</v>
      </c>
      <c r="T1797" s="5">
        <v>20</v>
      </c>
      <c r="U1797" s="5">
        <v>53.1</v>
      </c>
      <c r="V1797" s="5">
        <v>46.9</v>
      </c>
      <c r="W1797" t="str">
        <f t="shared" si="28"/>
        <v>12/03/2021</v>
      </c>
    </row>
    <row r="1798" spans="1:23" ht="30" x14ac:dyDescent="0.25">
      <c r="A1798" s="1">
        <v>1796</v>
      </c>
      <c r="B1798" s="6" t="s">
        <v>72</v>
      </c>
      <c r="C1798" s="6" t="s">
        <v>1495</v>
      </c>
      <c r="D1798" s="5" t="s">
        <v>1912</v>
      </c>
      <c r="F1798" s="5" t="s">
        <v>23</v>
      </c>
      <c r="G1798" s="5">
        <v>48</v>
      </c>
      <c r="H1798" s="5">
        <v>63.2</v>
      </c>
      <c r="I1798" s="5">
        <v>36.799999999999997</v>
      </c>
      <c r="J1798" s="5">
        <v>43.8</v>
      </c>
      <c r="K1798" s="5">
        <v>12.5</v>
      </c>
      <c r="L1798" s="5">
        <v>31.3</v>
      </c>
      <c r="M1798" s="5">
        <v>5.2</v>
      </c>
      <c r="N1798" s="5">
        <v>25</v>
      </c>
      <c r="O1798" s="5">
        <v>7.3</v>
      </c>
      <c r="P1798" s="5">
        <v>31.3</v>
      </c>
      <c r="Q1798" s="5">
        <v>61.9</v>
      </c>
      <c r="R1798" s="5">
        <v>38.1</v>
      </c>
      <c r="S1798" s="5">
        <v>70</v>
      </c>
      <c r="T1798" s="5">
        <v>30</v>
      </c>
      <c r="U1798" s="5">
        <v>64.5</v>
      </c>
      <c r="V1798" s="5">
        <v>35.5</v>
      </c>
      <c r="W1798" t="str">
        <f t="shared" si="28"/>
        <v>12/03/2021</v>
      </c>
    </row>
    <row r="1799" spans="1:23" ht="30" x14ac:dyDescent="0.25">
      <c r="A1799" s="1">
        <v>1797</v>
      </c>
      <c r="B1799" s="6" t="s">
        <v>43</v>
      </c>
      <c r="C1799" s="6" t="s">
        <v>1332</v>
      </c>
      <c r="D1799" s="5" t="s">
        <v>1913</v>
      </c>
      <c r="F1799" s="5" t="s">
        <v>23</v>
      </c>
      <c r="G1799" s="5">
        <v>48</v>
      </c>
      <c r="H1799" s="5">
        <v>50</v>
      </c>
      <c r="I1799" s="5">
        <v>50</v>
      </c>
      <c r="J1799" s="5">
        <v>35.4</v>
      </c>
      <c r="K1799" s="5">
        <v>5.0999999999999996</v>
      </c>
      <c r="L1799" s="5">
        <v>41.8</v>
      </c>
      <c r="M1799" s="5">
        <v>11.4</v>
      </c>
      <c r="N1799" s="5">
        <v>22.8</v>
      </c>
      <c r="O1799" s="5">
        <v>19</v>
      </c>
      <c r="P1799" s="5">
        <v>30.4</v>
      </c>
      <c r="Q1799" s="5">
        <v>28.6</v>
      </c>
      <c r="R1799" s="5">
        <v>71.400000000000006</v>
      </c>
      <c r="S1799" s="5">
        <v>90.9</v>
      </c>
      <c r="T1799" s="5">
        <v>9.1</v>
      </c>
      <c r="U1799" s="5">
        <v>56</v>
      </c>
      <c r="V1799" s="5">
        <v>44</v>
      </c>
      <c r="W1799" t="str">
        <f t="shared" si="28"/>
        <v>12/02/2021</v>
      </c>
    </row>
    <row r="1800" spans="1:23" ht="30" x14ac:dyDescent="0.25">
      <c r="A1800" s="1">
        <v>1798</v>
      </c>
      <c r="B1800" s="6" t="s">
        <v>78</v>
      </c>
      <c r="C1800" s="6" t="s">
        <v>330</v>
      </c>
      <c r="D1800" s="5" t="s">
        <v>1913</v>
      </c>
      <c r="F1800" s="5" t="s">
        <v>23</v>
      </c>
      <c r="G1800" s="5">
        <v>48</v>
      </c>
      <c r="H1800" s="5">
        <v>58.5</v>
      </c>
      <c r="I1800" s="5">
        <v>41.5</v>
      </c>
      <c r="J1800" s="5">
        <v>41</v>
      </c>
      <c r="K1800" s="5">
        <v>9.6</v>
      </c>
      <c r="L1800" s="5">
        <v>43.4</v>
      </c>
      <c r="M1800" s="5">
        <v>15.7</v>
      </c>
      <c r="N1800" s="5">
        <v>15.7</v>
      </c>
      <c r="O1800" s="5">
        <v>16.899999999999999</v>
      </c>
      <c r="P1800" s="5">
        <v>31.3</v>
      </c>
      <c r="Q1800" s="5">
        <v>47.1</v>
      </c>
      <c r="R1800" s="5">
        <v>52.9</v>
      </c>
      <c r="S1800" s="5">
        <v>91.7</v>
      </c>
      <c r="T1800" s="5">
        <v>8.3000000000000007</v>
      </c>
      <c r="U1800" s="5">
        <v>65.5</v>
      </c>
      <c r="V1800" s="5">
        <v>34.5</v>
      </c>
      <c r="W1800" t="str">
        <f t="shared" si="28"/>
        <v>12/02/2021</v>
      </c>
    </row>
    <row r="1801" spans="1:23" ht="30" x14ac:dyDescent="0.25">
      <c r="A1801" s="1">
        <v>1799</v>
      </c>
      <c r="B1801" s="6" t="s">
        <v>33</v>
      </c>
      <c r="C1801" s="6" t="s">
        <v>1496</v>
      </c>
      <c r="D1801" s="5" t="s">
        <v>1913</v>
      </c>
      <c r="F1801" s="5" t="s">
        <v>23</v>
      </c>
      <c r="G1801" s="5">
        <v>48</v>
      </c>
      <c r="H1801" s="5">
        <v>63.5</v>
      </c>
      <c r="I1801" s="5">
        <v>36.5</v>
      </c>
      <c r="J1801" s="5">
        <v>45.2</v>
      </c>
      <c r="K1801" s="5">
        <v>17.2</v>
      </c>
      <c r="L1801" s="5">
        <v>35.5</v>
      </c>
      <c r="M1801" s="5">
        <v>11.8</v>
      </c>
      <c r="N1801" s="5">
        <v>19.399999999999999</v>
      </c>
      <c r="O1801" s="5">
        <v>20.399999999999999</v>
      </c>
      <c r="P1801" s="5">
        <v>28</v>
      </c>
      <c r="Q1801" s="5">
        <v>42.9</v>
      </c>
      <c r="R1801" s="5">
        <v>57.1</v>
      </c>
      <c r="S1801" s="5">
        <v>63.6</v>
      </c>
      <c r="T1801" s="5">
        <v>36.4</v>
      </c>
      <c r="U1801" s="5">
        <v>50</v>
      </c>
      <c r="V1801" s="5">
        <v>50</v>
      </c>
      <c r="W1801" t="str">
        <f t="shared" si="28"/>
        <v>12/02/2021</v>
      </c>
    </row>
    <row r="1802" spans="1:23" ht="30" x14ac:dyDescent="0.25">
      <c r="A1802" s="1">
        <v>1800</v>
      </c>
      <c r="B1802" s="6" t="s">
        <v>68</v>
      </c>
      <c r="C1802" s="6" t="s">
        <v>250</v>
      </c>
      <c r="D1802" s="5" t="s">
        <v>1913</v>
      </c>
      <c r="F1802" s="5" t="s">
        <v>26</v>
      </c>
      <c r="G1802" s="5">
        <v>48</v>
      </c>
      <c r="H1802" s="5">
        <v>67.400000000000006</v>
      </c>
      <c r="I1802" s="5">
        <v>32.6</v>
      </c>
      <c r="J1802" s="5">
        <v>55.5</v>
      </c>
      <c r="K1802" s="5">
        <v>20.2</v>
      </c>
      <c r="L1802" s="5">
        <v>27.7</v>
      </c>
      <c r="M1802" s="5">
        <v>9.1999999999999993</v>
      </c>
      <c r="N1802" s="5">
        <v>16.8</v>
      </c>
      <c r="O1802" s="5">
        <v>17.600000000000001</v>
      </c>
      <c r="P1802" s="5">
        <v>35.299999999999997</v>
      </c>
      <c r="Q1802" s="5">
        <v>39.4</v>
      </c>
      <c r="R1802" s="5">
        <v>60.6</v>
      </c>
      <c r="S1802" s="5">
        <v>100</v>
      </c>
      <c r="T1802" s="5">
        <v>0</v>
      </c>
      <c r="U1802" s="5">
        <v>54.5</v>
      </c>
      <c r="V1802" s="5">
        <v>45.5</v>
      </c>
      <c r="W1802" t="str">
        <f t="shared" si="28"/>
        <v>12/02/2021</v>
      </c>
    </row>
    <row r="1803" spans="1:23" ht="30" x14ac:dyDescent="0.25">
      <c r="A1803" s="1">
        <v>1801</v>
      </c>
      <c r="B1803" s="6" t="s">
        <v>21</v>
      </c>
      <c r="C1803" s="6" t="s">
        <v>1497</v>
      </c>
      <c r="D1803" s="5" t="s">
        <v>1913</v>
      </c>
      <c r="F1803" s="5" t="s">
        <v>23</v>
      </c>
      <c r="G1803" s="5">
        <v>48</v>
      </c>
      <c r="H1803" s="5">
        <v>66.3</v>
      </c>
      <c r="I1803" s="5">
        <v>33.799999999999997</v>
      </c>
      <c r="J1803" s="5">
        <v>48.5</v>
      </c>
      <c r="K1803" s="5">
        <v>9.6999999999999993</v>
      </c>
      <c r="L1803" s="5">
        <v>32</v>
      </c>
      <c r="M1803" s="5">
        <v>7.8</v>
      </c>
      <c r="N1803" s="5">
        <v>19.399999999999999</v>
      </c>
      <c r="O1803" s="5">
        <v>21.4</v>
      </c>
      <c r="P1803" s="5">
        <v>38.799999999999997</v>
      </c>
      <c r="Q1803" s="5">
        <v>40</v>
      </c>
      <c r="R1803" s="5">
        <v>60</v>
      </c>
      <c r="S1803" s="5">
        <v>90.9</v>
      </c>
      <c r="T1803" s="5">
        <v>9.1</v>
      </c>
      <c r="U1803" s="5">
        <v>55.6</v>
      </c>
      <c r="V1803" s="5">
        <v>44.4</v>
      </c>
      <c r="W1803" t="str">
        <f t="shared" si="28"/>
        <v>12/02/2021</v>
      </c>
    </row>
    <row r="1804" spans="1:23" ht="30" x14ac:dyDescent="0.25">
      <c r="A1804" s="1">
        <v>1802</v>
      </c>
      <c r="B1804" s="6" t="s">
        <v>61</v>
      </c>
      <c r="C1804" s="6" t="s">
        <v>264</v>
      </c>
      <c r="D1804" s="5" t="s">
        <v>1913</v>
      </c>
      <c r="F1804" s="5" t="s">
        <v>23</v>
      </c>
      <c r="G1804" s="5">
        <v>48</v>
      </c>
      <c r="H1804" s="5">
        <v>68.3</v>
      </c>
      <c r="I1804" s="5">
        <v>31.7</v>
      </c>
      <c r="J1804" s="5">
        <v>57.4</v>
      </c>
      <c r="K1804" s="5">
        <v>0</v>
      </c>
      <c r="L1804" s="5">
        <v>23.5</v>
      </c>
      <c r="M1804" s="5">
        <v>16.5</v>
      </c>
      <c r="N1804" s="5">
        <v>19.100000000000001</v>
      </c>
      <c r="O1804" s="5">
        <v>9.6</v>
      </c>
      <c r="P1804" s="5">
        <v>57.4</v>
      </c>
      <c r="Q1804" s="5">
        <v>42.4</v>
      </c>
      <c r="R1804" s="5">
        <v>57.6</v>
      </c>
      <c r="S1804" s="5">
        <v>55.6</v>
      </c>
      <c r="T1804" s="5">
        <v>44.4</v>
      </c>
      <c r="U1804" s="5">
        <v>45.2</v>
      </c>
      <c r="V1804" s="5">
        <v>54.8</v>
      </c>
      <c r="W1804" t="str">
        <f t="shared" si="28"/>
        <v>12/02/2021</v>
      </c>
    </row>
    <row r="1805" spans="1:23" ht="30" x14ac:dyDescent="0.25">
      <c r="A1805" s="1">
        <v>1803</v>
      </c>
      <c r="B1805" s="6" t="s">
        <v>47</v>
      </c>
      <c r="C1805" s="6" t="s">
        <v>1498</v>
      </c>
      <c r="D1805" s="5" t="s">
        <v>1913</v>
      </c>
      <c r="F1805" s="5" t="s">
        <v>26</v>
      </c>
      <c r="G1805" s="5">
        <v>48</v>
      </c>
      <c r="H1805" s="5">
        <v>54.5</v>
      </c>
      <c r="I1805" s="5">
        <v>45.5</v>
      </c>
      <c r="J1805" s="5">
        <v>47.4</v>
      </c>
      <c r="K1805" s="5">
        <v>10.3</v>
      </c>
      <c r="L1805" s="5">
        <v>43.3</v>
      </c>
      <c r="M1805" s="5">
        <v>13.4</v>
      </c>
      <c r="N1805" s="5">
        <v>9.3000000000000007</v>
      </c>
      <c r="O1805" s="5">
        <v>16.5</v>
      </c>
      <c r="P1805" s="5">
        <v>37.1</v>
      </c>
      <c r="Q1805" s="5">
        <v>43.5</v>
      </c>
      <c r="R1805" s="5">
        <v>56.5</v>
      </c>
      <c r="S1805" s="5">
        <v>92.9</v>
      </c>
      <c r="T1805" s="5">
        <v>7.1</v>
      </c>
      <c r="U1805" s="5">
        <v>62.2</v>
      </c>
      <c r="V1805" s="5">
        <v>37.799999999999997</v>
      </c>
      <c r="W1805" t="str">
        <f t="shared" si="28"/>
        <v>12/02/2021</v>
      </c>
    </row>
    <row r="1806" spans="1:23" ht="30" x14ac:dyDescent="0.25">
      <c r="A1806" s="1">
        <v>1804</v>
      </c>
      <c r="B1806" s="6" t="s">
        <v>37</v>
      </c>
      <c r="C1806" s="6" t="s">
        <v>322</v>
      </c>
      <c r="D1806" s="5" t="s">
        <v>1913</v>
      </c>
      <c r="F1806" s="5" t="s">
        <v>26</v>
      </c>
      <c r="G1806" s="5">
        <v>48</v>
      </c>
      <c r="H1806" s="5">
        <v>60.4</v>
      </c>
      <c r="I1806" s="5">
        <v>39.6</v>
      </c>
      <c r="J1806" s="5">
        <v>52.6</v>
      </c>
      <c r="K1806" s="5">
        <v>5.3</v>
      </c>
      <c r="L1806" s="5">
        <v>36.799999999999997</v>
      </c>
      <c r="M1806" s="5">
        <v>21.9</v>
      </c>
      <c r="N1806" s="5">
        <v>10.5</v>
      </c>
      <c r="O1806" s="5">
        <v>23.7</v>
      </c>
      <c r="P1806" s="5">
        <v>47.4</v>
      </c>
      <c r="Q1806" s="5">
        <v>63.3</v>
      </c>
      <c r="R1806" s="5">
        <v>36.700000000000003</v>
      </c>
      <c r="S1806" s="5">
        <v>92.9</v>
      </c>
      <c r="T1806" s="5">
        <v>7.1</v>
      </c>
      <c r="U1806" s="5">
        <v>72.7</v>
      </c>
      <c r="V1806" s="5">
        <v>27.3</v>
      </c>
      <c r="W1806" t="str">
        <f t="shared" si="28"/>
        <v>12/02/2021</v>
      </c>
    </row>
    <row r="1807" spans="1:23" ht="30" x14ac:dyDescent="0.25">
      <c r="A1807" s="1">
        <v>1805</v>
      </c>
      <c r="B1807" s="6" t="s">
        <v>80</v>
      </c>
      <c r="C1807" s="6" t="s">
        <v>1499</v>
      </c>
      <c r="D1807" s="5" t="s">
        <v>1913</v>
      </c>
      <c r="F1807" s="5" t="s">
        <v>26</v>
      </c>
      <c r="G1807" s="5">
        <v>48</v>
      </c>
      <c r="H1807" s="5">
        <v>73.400000000000006</v>
      </c>
      <c r="I1807" s="5">
        <v>26.6</v>
      </c>
      <c r="J1807" s="5">
        <v>54.4</v>
      </c>
      <c r="K1807" s="5">
        <v>3.5</v>
      </c>
      <c r="L1807" s="5">
        <v>31.6</v>
      </c>
      <c r="M1807" s="5">
        <v>8.8000000000000007</v>
      </c>
      <c r="N1807" s="5">
        <v>14</v>
      </c>
      <c r="O1807" s="5">
        <v>13.2</v>
      </c>
      <c r="P1807" s="5">
        <v>50.9</v>
      </c>
      <c r="Q1807" s="5">
        <v>38.700000000000003</v>
      </c>
      <c r="R1807" s="5">
        <v>61.3</v>
      </c>
      <c r="S1807" s="5">
        <v>91.7</v>
      </c>
      <c r="T1807" s="5">
        <v>8.3000000000000007</v>
      </c>
      <c r="U1807" s="5">
        <v>53.5</v>
      </c>
      <c r="V1807" s="5">
        <v>46.5</v>
      </c>
      <c r="W1807" t="str">
        <f t="shared" si="28"/>
        <v>12/02/2021</v>
      </c>
    </row>
    <row r="1808" spans="1:23" ht="30" x14ac:dyDescent="0.25">
      <c r="A1808" s="1">
        <v>1806</v>
      </c>
      <c r="B1808" s="6" t="s">
        <v>31</v>
      </c>
      <c r="C1808" s="6" t="s">
        <v>1336</v>
      </c>
      <c r="D1808" s="5" t="s">
        <v>1913</v>
      </c>
      <c r="F1808" s="5" t="s">
        <v>26</v>
      </c>
      <c r="G1808" s="5">
        <v>48</v>
      </c>
      <c r="H1808" s="5">
        <v>62.5</v>
      </c>
      <c r="I1808" s="5">
        <v>37.5</v>
      </c>
      <c r="J1808" s="5">
        <v>53.9</v>
      </c>
      <c r="K1808" s="5">
        <v>0</v>
      </c>
      <c r="L1808" s="5">
        <v>37.5</v>
      </c>
      <c r="M1808" s="5">
        <v>19.100000000000001</v>
      </c>
      <c r="N1808" s="5">
        <v>8.6</v>
      </c>
      <c r="O1808" s="5">
        <v>20.399999999999999</v>
      </c>
      <c r="P1808" s="5">
        <v>53.9</v>
      </c>
      <c r="Q1808" s="5">
        <v>56.1</v>
      </c>
      <c r="R1808" s="5">
        <v>43.9</v>
      </c>
      <c r="S1808" s="5">
        <v>94.7</v>
      </c>
      <c r="T1808" s="5">
        <v>5.3</v>
      </c>
      <c r="U1808" s="5">
        <v>68.3</v>
      </c>
      <c r="V1808" s="5">
        <v>31.7</v>
      </c>
      <c r="W1808" t="str">
        <f t="shared" si="28"/>
        <v>12/02/2021</v>
      </c>
    </row>
    <row r="1809" spans="1:23" ht="30" x14ac:dyDescent="0.25">
      <c r="A1809" s="1">
        <v>1807</v>
      </c>
      <c r="B1809" s="6" t="s">
        <v>74</v>
      </c>
      <c r="C1809" s="6" t="s">
        <v>503</v>
      </c>
      <c r="D1809" s="5" t="s">
        <v>1914</v>
      </c>
      <c r="F1809" s="5" t="s">
        <v>23</v>
      </c>
      <c r="G1809" s="5">
        <v>48</v>
      </c>
      <c r="H1809" s="5">
        <v>56.5</v>
      </c>
      <c r="I1809" s="5">
        <v>43.5</v>
      </c>
      <c r="J1809" s="5">
        <v>47.1</v>
      </c>
      <c r="K1809" s="5">
        <v>11.8</v>
      </c>
      <c r="L1809" s="5">
        <v>42.4</v>
      </c>
      <c r="M1809" s="5">
        <v>4.7</v>
      </c>
      <c r="N1809" s="5">
        <v>10.6</v>
      </c>
      <c r="O1809" s="5">
        <v>20</v>
      </c>
      <c r="P1809" s="5">
        <v>35.299999999999997</v>
      </c>
      <c r="Q1809" s="5">
        <v>45</v>
      </c>
      <c r="R1809" s="5">
        <v>55</v>
      </c>
      <c r="S1809" s="5">
        <v>100</v>
      </c>
      <c r="T1809" s="5">
        <v>0</v>
      </c>
      <c r="U1809" s="5">
        <v>65.599999999999994</v>
      </c>
      <c r="V1809" s="5">
        <v>34.4</v>
      </c>
      <c r="W1809" t="str">
        <f t="shared" si="28"/>
        <v>12/01/2021</v>
      </c>
    </row>
    <row r="1810" spans="1:23" ht="30" x14ac:dyDescent="0.25">
      <c r="A1810" s="1">
        <v>1808</v>
      </c>
      <c r="B1810" s="6" t="s">
        <v>57</v>
      </c>
      <c r="C1810" s="6" t="s">
        <v>712</v>
      </c>
      <c r="D1810" s="5" t="s">
        <v>1914</v>
      </c>
      <c r="F1810" s="5" t="s">
        <v>26</v>
      </c>
      <c r="G1810" s="5">
        <v>48</v>
      </c>
      <c r="H1810" s="5">
        <v>59</v>
      </c>
      <c r="I1810" s="5">
        <v>41</v>
      </c>
      <c r="J1810" s="5">
        <v>56.1</v>
      </c>
      <c r="K1810" s="5">
        <v>12.9</v>
      </c>
      <c r="L1810" s="5">
        <v>38.799999999999997</v>
      </c>
      <c r="M1810" s="5">
        <v>12.2</v>
      </c>
      <c r="N1810" s="5">
        <v>5</v>
      </c>
      <c r="O1810" s="5">
        <v>15.1</v>
      </c>
      <c r="P1810" s="5">
        <v>43.2</v>
      </c>
      <c r="Q1810" s="5">
        <v>46.2</v>
      </c>
      <c r="R1810" s="5">
        <v>53.8</v>
      </c>
      <c r="S1810" s="5">
        <v>77.8</v>
      </c>
      <c r="T1810" s="5">
        <v>22.2</v>
      </c>
      <c r="U1810" s="5">
        <v>56.1</v>
      </c>
      <c r="V1810" s="5">
        <v>43.9</v>
      </c>
      <c r="W1810" t="str">
        <f t="shared" si="28"/>
        <v>12/01/2021</v>
      </c>
    </row>
    <row r="1811" spans="1:23" ht="30" x14ac:dyDescent="0.25">
      <c r="A1811" s="1">
        <v>1809</v>
      </c>
      <c r="B1811" s="6" t="s">
        <v>66</v>
      </c>
      <c r="C1811" s="6" t="s">
        <v>1500</v>
      </c>
      <c r="D1811" s="5" t="s">
        <v>1914</v>
      </c>
      <c r="F1811" s="5" t="s">
        <v>23</v>
      </c>
      <c r="G1811" s="5">
        <v>48</v>
      </c>
      <c r="H1811" s="5">
        <v>57.5</v>
      </c>
      <c r="I1811" s="5">
        <v>42.5</v>
      </c>
      <c r="J1811" s="5">
        <v>56.3</v>
      </c>
      <c r="K1811" s="5">
        <v>19.399999999999999</v>
      </c>
      <c r="L1811" s="5">
        <v>29.1</v>
      </c>
      <c r="M1811" s="5">
        <v>2.9</v>
      </c>
      <c r="N1811" s="5">
        <v>14.6</v>
      </c>
      <c r="O1811" s="5">
        <v>11.7</v>
      </c>
      <c r="P1811" s="5">
        <v>36.9</v>
      </c>
      <c r="Q1811" s="5">
        <v>48.3</v>
      </c>
      <c r="R1811" s="5">
        <v>51.7</v>
      </c>
      <c r="S1811" s="5">
        <v>80</v>
      </c>
      <c r="T1811" s="5">
        <v>20</v>
      </c>
      <c r="U1811" s="5">
        <v>56.4</v>
      </c>
      <c r="V1811" s="5">
        <v>43.6</v>
      </c>
      <c r="W1811" t="str">
        <f t="shared" si="28"/>
        <v>12/01/2021</v>
      </c>
    </row>
    <row r="1812" spans="1:23" ht="30" x14ac:dyDescent="0.25">
      <c r="A1812" s="1">
        <v>1810</v>
      </c>
      <c r="B1812" s="6" t="s">
        <v>24</v>
      </c>
      <c r="C1812" s="6" t="s">
        <v>1341</v>
      </c>
      <c r="D1812" s="5" t="s">
        <v>1914</v>
      </c>
      <c r="F1812" s="5" t="s">
        <v>26</v>
      </c>
      <c r="G1812" s="5">
        <v>48</v>
      </c>
      <c r="H1812" s="5">
        <v>64.599999999999994</v>
      </c>
      <c r="I1812" s="5">
        <v>35.4</v>
      </c>
      <c r="J1812" s="5">
        <v>50</v>
      </c>
      <c r="K1812" s="5">
        <v>11.4</v>
      </c>
      <c r="L1812" s="5">
        <v>37.5</v>
      </c>
      <c r="M1812" s="5">
        <v>0</v>
      </c>
      <c r="N1812" s="5">
        <v>12.5</v>
      </c>
      <c r="O1812" s="5">
        <v>2.2999999999999998</v>
      </c>
      <c r="P1812" s="5">
        <v>38.6</v>
      </c>
      <c r="Q1812" s="5">
        <v>50</v>
      </c>
      <c r="R1812" s="5">
        <v>50</v>
      </c>
      <c r="S1812" s="5">
        <v>63.6</v>
      </c>
      <c r="T1812" s="5">
        <v>36.4</v>
      </c>
      <c r="U1812" s="5">
        <v>54.5</v>
      </c>
      <c r="V1812" s="5">
        <v>45.5</v>
      </c>
      <c r="W1812" t="str">
        <f t="shared" si="28"/>
        <v>12/01/2021</v>
      </c>
    </row>
    <row r="1813" spans="1:23" ht="30" x14ac:dyDescent="0.25">
      <c r="A1813" s="1">
        <v>1811</v>
      </c>
      <c r="B1813" s="6" t="s">
        <v>72</v>
      </c>
      <c r="C1813" s="6" t="s">
        <v>253</v>
      </c>
      <c r="D1813" s="5" t="s">
        <v>1914</v>
      </c>
      <c r="F1813" s="5" t="s">
        <v>26</v>
      </c>
      <c r="G1813" s="5">
        <v>48</v>
      </c>
      <c r="H1813" s="5">
        <v>61.6</v>
      </c>
      <c r="I1813" s="5">
        <v>38.4</v>
      </c>
      <c r="J1813" s="5">
        <v>49.1</v>
      </c>
      <c r="K1813" s="5">
        <v>15.8</v>
      </c>
      <c r="L1813" s="5">
        <v>42.1</v>
      </c>
      <c r="M1813" s="5">
        <v>7.9</v>
      </c>
      <c r="N1813" s="5">
        <v>8.8000000000000007</v>
      </c>
      <c r="O1813" s="5">
        <v>14</v>
      </c>
      <c r="P1813" s="5">
        <v>33.299999999999997</v>
      </c>
      <c r="Q1813" s="5">
        <v>50</v>
      </c>
      <c r="R1813" s="5">
        <v>50</v>
      </c>
      <c r="S1813" s="5">
        <v>62.5</v>
      </c>
      <c r="T1813" s="5">
        <v>37.5</v>
      </c>
      <c r="U1813" s="5">
        <v>54.5</v>
      </c>
      <c r="V1813" s="5">
        <v>45.5</v>
      </c>
      <c r="W1813" t="str">
        <f t="shared" si="28"/>
        <v>12/01/2021</v>
      </c>
    </row>
    <row r="1814" spans="1:23" ht="30" x14ac:dyDescent="0.25">
      <c r="A1814" s="1">
        <v>1812</v>
      </c>
      <c r="B1814" s="6" t="s">
        <v>55</v>
      </c>
      <c r="C1814" s="6" t="s">
        <v>1501</v>
      </c>
      <c r="D1814" s="5" t="s">
        <v>1914</v>
      </c>
      <c r="F1814" s="5" t="s">
        <v>26</v>
      </c>
      <c r="G1814" s="5">
        <v>48</v>
      </c>
      <c r="H1814" s="5">
        <v>66.7</v>
      </c>
      <c r="I1814" s="5">
        <v>33.299999999999997</v>
      </c>
      <c r="J1814" s="5">
        <v>70.400000000000006</v>
      </c>
      <c r="K1814" s="5">
        <v>9.3000000000000007</v>
      </c>
      <c r="L1814" s="5">
        <v>16.7</v>
      </c>
      <c r="M1814" s="5">
        <v>9.3000000000000007</v>
      </c>
      <c r="N1814" s="5">
        <v>13</v>
      </c>
      <c r="O1814" s="5">
        <v>10.199999999999999</v>
      </c>
      <c r="P1814" s="5">
        <v>61.1</v>
      </c>
      <c r="Q1814" s="5">
        <v>57.9</v>
      </c>
      <c r="R1814" s="5">
        <v>42.1</v>
      </c>
      <c r="S1814" s="5">
        <v>66.7</v>
      </c>
      <c r="T1814" s="5">
        <v>33.299999999999997</v>
      </c>
      <c r="U1814" s="5">
        <v>59.1</v>
      </c>
      <c r="V1814" s="5">
        <v>40.9</v>
      </c>
      <c r="W1814" t="str">
        <f t="shared" si="28"/>
        <v>12/01/2021</v>
      </c>
    </row>
    <row r="1815" spans="1:23" ht="30" x14ac:dyDescent="0.25">
      <c r="A1815" s="1">
        <v>1813</v>
      </c>
      <c r="B1815" s="6" t="s">
        <v>33</v>
      </c>
      <c r="C1815" s="6" t="s">
        <v>653</v>
      </c>
      <c r="D1815" s="5" t="s">
        <v>1914</v>
      </c>
      <c r="F1815" s="5" t="s">
        <v>26</v>
      </c>
      <c r="G1815" s="5">
        <v>48</v>
      </c>
      <c r="H1815" s="5">
        <v>61.7</v>
      </c>
      <c r="I1815" s="5">
        <v>38.299999999999997</v>
      </c>
      <c r="J1815" s="5">
        <v>50.4</v>
      </c>
      <c r="K1815" s="5">
        <v>7.9</v>
      </c>
      <c r="L1815" s="5">
        <v>33.1</v>
      </c>
      <c r="M1815" s="5">
        <v>13.4</v>
      </c>
      <c r="N1815" s="5">
        <v>16.5</v>
      </c>
      <c r="O1815" s="5">
        <v>14.2</v>
      </c>
      <c r="P1815" s="5">
        <v>42.5</v>
      </c>
      <c r="Q1815" s="5">
        <v>53.1</v>
      </c>
      <c r="R1815" s="5">
        <v>46.9</v>
      </c>
      <c r="S1815" s="5">
        <v>85.7</v>
      </c>
      <c r="T1815" s="5">
        <v>14.3</v>
      </c>
      <c r="U1815" s="5">
        <v>63</v>
      </c>
      <c r="V1815" s="5">
        <v>37</v>
      </c>
      <c r="W1815" t="str">
        <f t="shared" si="28"/>
        <v>12/01/2021</v>
      </c>
    </row>
    <row r="1816" spans="1:23" ht="30" x14ac:dyDescent="0.25">
      <c r="A1816" s="1">
        <v>1814</v>
      </c>
      <c r="B1816" s="6" t="s">
        <v>76</v>
      </c>
      <c r="C1816" s="6" t="s">
        <v>265</v>
      </c>
      <c r="D1816" s="5" t="s">
        <v>1914</v>
      </c>
      <c r="F1816" s="5" t="s">
        <v>23</v>
      </c>
      <c r="G1816" s="5">
        <v>48</v>
      </c>
      <c r="H1816" s="5">
        <v>63.3</v>
      </c>
      <c r="I1816" s="5">
        <v>36.700000000000003</v>
      </c>
      <c r="J1816" s="5">
        <v>61.3</v>
      </c>
      <c r="K1816" s="5">
        <v>14.4</v>
      </c>
      <c r="L1816" s="5">
        <v>27</v>
      </c>
      <c r="M1816" s="5">
        <v>9.9</v>
      </c>
      <c r="N1816" s="5">
        <v>11.7</v>
      </c>
      <c r="O1816" s="5">
        <v>10.8</v>
      </c>
      <c r="P1816" s="5">
        <v>46.8</v>
      </c>
      <c r="Q1816" s="5">
        <v>41.2</v>
      </c>
      <c r="R1816" s="5">
        <v>58.8</v>
      </c>
      <c r="S1816" s="5">
        <v>90</v>
      </c>
      <c r="T1816" s="5">
        <v>10</v>
      </c>
      <c r="U1816" s="5">
        <v>52.3</v>
      </c>
      <c r="V1816" s="5">
        <v>47.7</v>
      </c>
      <c r="W1816" t="str">
        <f t="shared" si="28"/>
        <v>12/01/2021</v>
      </c>
    </row>
    <row r="1817" spans="1:23" ht="30" x14ac:dyDescent="0.25">
      <c r="A1817" s="1">
        <v>1815</v>
      </c>
      <c r="B1817" s="6" t="s">
        <v>35</v>
      </c>
      <c r="C1817" s="6" t="s">
        <v>501</v>
      </c>
      <c r="D1817" s="5" t="s">
        <v>1914</v>
      </c>
      <c r="F1817" s="5" t="s">
        <v>26</v>
      </c>
      <c r="G1817" s="5">
        <v>48</v>
      </c>
      <c r="H1817" s="5">
        <v>54.4</v>
      </c>
      <c r="I1817" s="5">
        <v>45.6</v>
      </c>
      <c r="J1817" s="5">
        <v>37.799999999999997</v>
      </c>
      <c r="K1817" s="5">
        <v>9</v>
      </c>
      <c r="L1817" s="5">
        <v>43.2</v>
      </c>
      <c r="M1817" s="5">
        <v>12.6</v>
      </c>
      <c r="N1817" s="5">
        <v>18.899999999999999</v>
      </c>
      <c r="O1817" s="5">
        <v>19.8</v>
      </c>
      <c r="P1817" s="5">
        <v>28.8</v>
      </c>
      <c r="Q1817" s="5">
        <v>61.9</v>
      </c>
      <c r="R1817" s="5">
        <v>38.1</v>
      </c>
      <c r="S1817" s="5">
        <v>87.5</v>
      </c>
      <c r="T1817" s="5">
        <v>12.5</v>
      </c>
      <c r="U1817" s="5">
        <v>73</v>
      </c>
      <c r="V1817" s="5">
        <v>27</v>
      </c>
      <c r="W1817" t="str">
        <f t="shared" si="28"/>
        <v>12/01/2021</v>
      </c>
    </row>
    <row r="1818" spans="1:23" ht="30" x14ac:dyDescent="0.25">
      <c r="A1818" s="1">
        <v>1816</v>
      </c>
      <c r="B1818" s="6" t="s">
        <v>27</v>
      </c>
      <c r="C1818" s="6" t="s">
        <v>85</v>
      </c>
      <c r="D1818" s="5" t="s">
        <v>1914</v>
      </c>
      <c r="F1818" s="5" t="s">
        <v>23</v>
      </c>
      <c r="G1818" s="5">
        <v>48</v>
      </c>
      <c r="H1818" s="5">
        <v>69</v>
      </c>
      <c r="I1818" s="5">
        <v>31</v>
      </c>
      <c r="J1818" s="5">
        <v>66.099999999999994</v>
      </c>
      <c r="K1818" s="5">
        <v>15.7</v>
      </c>
      <c r="L1818" s="5">
        <v>23.5</v>
      </c>
      <c r="M1818" s="5">
        <v>9.6</v>
      </c>
      <c r="N1818" s="5">
        <v>10.4</v>
      </c>
      <c r="O1818" s="5">
        <v>8.6999999999999993</v>
      </c>
      <c r="P1818" s="5">
        <v>50.4</v>
      </c>
      <c r="Q1818" s="5">
        <v>68.400000000000006</v>
      </c>
      <c r="R1818" s="5">
        <v>31.6</v>
      </c>
      <c r="S1818" s="5">
        <v>100</v>
      </c>
      <c r="T1818" s="5">
        <v>0</v>
      </c>
      <c r="U1818" s="5">
        <v>74.5</v>
      </c>
      <c r="V1818" s="5">
        <v>25.5</v>
      </c>
      <c r="W1818" t="str">
        <f t="shared" si="28"/>
        <v>12/01/2021</v>
      </c>
    </row>
    <row r="1819" spans="1:23" ht="30" x14ac:dyDescent="0.25">
      <c r="A1819" s="1">
        <v>1817</v>
      </c>
      <c r="B1819" s="6" t="s">
        <v>45</v>
      </c>
      <c r="C1819" s="6" t="s">
        <v>1502</v>
      </c>
      <c r="D1819" s="5" t="s">
        <v>1914</v>
      </c>
      <c r="F1819" s="5" t="s">
        <v>26</v>
      </c>
      <c r="G1819" s="5">
        <v>48</v>
      </c>
      <c r="H1819" s="5">
        <v>64.8</v>
      </c>
      <c r="I1819" s="5">
        <v>35.200000000000003</v>
      </c>
      <c r="J1819" s="5">
        <v>60.9</v>
      </c>
      <c r="K1819" s="5">
        <v>1.7</v>
      </c>
      <c r="L1819" s="5">
        <v>26.1</v>
      </c>
      <c r="M1819" s="5">
        <v>11.3</v>
      </c>
      <c r="N1819" s="5">
        <v>13</v>
      </c>
      <c r="O1819" s="5">
        <v>7.8</v>
      </c>
      <c r="P1819" s="5">
        <v>59.1</v>
      </c>
      <c r="Q1819" s="5">
        <v>68.599999999999994</v>
      </c>
      <c r="R1819" s="5">
        <v>31.4</v>
      </c>
      <c r="S1819" s="5">
        <v>100</v>
      </c>
      <c r="T1819" s="5">
        <v>0</v>
      </c>
      <c r="U1819" s="5">
        <v>75.599999999999994</v>
      </c>
      <c r="V1819" s="5">
        <v>24.4</v>
      </c>
      <c r="W1819" t="str">
        <f t="shared" si="28"/>
        <v>12/01/2021</v>
      </c>
    </row>
    <row r="1820" spans="1:23" ht="30" x14ac:dyDescent="0.25">
      <c r="A1820" s="1">
        <v>1818</v>
      </c>
      <c r="B1820" s="6" t="s">
        <v>5</v>
      </c>
      <c r="C1820" s="6" t="s">
        <v>1503</v>
      </c>
      <c r="D1820" s="5" t="s">
        <v>1914</v>
      </c>
      <c r="F1820" s="5" t="s">
        <v>23</v>
      </c>
      <c r="G1820" s="5">
        <v>48</v>
      </c>
      <c r="H1820" s="5">
        <v>58</v>
      </c>
      <c r="I1820" s="5">
        <v>42</v>
      </c>
      <c r="J1820" s="5">
        <v>48.6</v>
      </c>
      <c r="K1820" s="5">
        <v>7.5</v>
      </c>
      <c r="L1820" s="5">
        <v>30.8</v>
      </c>
      <c r="M1820" s="5">
        <v>5.6</v>
      </c>
      <c r="N1820" s="5">
        <v>20.6</v>
      </c>
      <c r="O1820" s="5">
        <v>14</v>
      </c>
      <c r="P1820" s="5">
        <v>41.1</v>
      </c>
      <c r="Q1820" s="5">
        <v>26.9</v>
      </c>
      <c r="R1820" s="5">
        <v>73.099999999999994</v>
      </c>
      <c r="S1820" s="5">
        <v>72.7</v>
      </c>
      <c r="T1820" s="5">
        <v>27.3</v>
      </c>
      <c r="U1820" s="5">
        <v>40.5</v>
      </c>
      <c r="V1820" s="5">
        <v>59.5</v>
      </c>
      <c r="W1820" t="str">
        <f t="shared" si="28"/>
        <v>12/01/2021</v>
      </c>
    </row>
    <row r="1821" spans="1:23" ht="30" x14ac:dyDescent="0.25">
      <c r="A1821" s="1">
        <v>1819</v>
      </c>
      <c r="B1821" s="6" t="s">
        <v>49</v>
      </c>
      <c r="C1821" s="6" t="s">
        <v>1339</v>
      </c>
      <c r="D1821" s="5" t="s">
        <v>1914</v>
      </c>
      <c r="F1821" s="5" t="s">
        <v>23</v>
      </c>
      <c r="G1821" s="5">
        <v>48</v>
      </c>
      <c r="H1821" s="5">
        <v>65.2</v>
      </c>
      <c r="I1821" s="5">
        <v>34.799999999999997</v>
      </c>
      <c r="J1821" s="5">
        <v>57.5</v>
      </c>
      <c r="K1821" s="5">
        <v>25.3</v>
      </c>
      <c r="L1821" s="5">
        <v>27.6</v>
      </c>
      <c r="M1821" s="5">
        <v>12.6</v>
      </c>
      <c r="N1821" s="5">
        <v>14.9</v>
      </c>
      <c r="O1821" s="5">
        <v>10.3</v>
      </c>
      <c r="P1821" s="5">
        <v>32.200000000000003</v>
      </c>
      <c r="Q1821" s="5">
        <v>60</v>
      </c>
      <c r="R1821" s="5">
        <v>40</v>
      </c>
      <c r="S1821" s="5">
        <v>62.5</v>
      </c>
      <c r="T1821" s="5">
        <v>37.5</v>
      </c>
      <c r="U1821" s="5">
        <v>60.6</v>
      </c>
      <c r="V1821" s="5">
        <v>39.4</v>
      </c>
      <c r="W1821" t="str">
        <f t="shared" si="28"/>
        <v>12/01/2021</v>
      </c>
    </row>
    <row r="1822" spans="1:23" ht="30" x14ac:dyDescent="0.25">
      <c r="A1822" s="1">
        <v>1820</v>
      </c>
      <c r="B1822" s="6" t="s">
        <v>41</v>
      </c>
      <c r="C1822" s="6" t="s">
        <v>713</v>
      </c>
      <c r="D1822" s="5" t="s">
        <v>1914</v>
      </c>
      <c r="F1822" s="5" t="s">
        <v>23</v>
      </c>
      <c r="G1822" s="5">
        <v>48</v>
      </c>
      <c r="H1822" s="5">
        <v>58.4</v>
      </c>
      <c r="I1822" s="5">
        <v>41.6</v>
      </c>
      <c r="J1822" s="5">
        <v>50.5</v>
      </c>
      <c r="K1822" s="5">
        <v>15</v>
      </c>
      <c r="L1822" s="5">
        <v>36.4</v>
      </c>
      <c r="M1822" s="5">
        <v>4.7</v>
      </c>
      <c r="N1822" s="5">
        <v>13.1</v>
      </c>
      <c r="O1822" s="5">
        <v>26.2</v>
      </c>
      <c r="P1822" s="5">
        <v>35.5</v>
      </c>
      <c r="Q1822" s="5">
        <v>40.700000000000003</v>
      </c>
      <c r="R1822" s="5">
        <v>59.3</v>
      </c>
      <c r="S1822" s="5">
        <v>84.6</v>
      </c>
      <c r="T1822" s="5">
        <v>15.4</v>
      </c>
      <c r="U1822" s="5">
        <v>55</v>
      </c>
      <c r="V1822" s="5">
        <v>45</v>
      </c>
      <c r="W1822" t="str">
        <f t="shared" si="28"/>
        <v>12/01/2021</v>
      </c>
    </row>
    <row r="1823" spans="1:23" ht="30" x14ac:dyDescent="0.25">
      <c r="A1823" s="1">
        <v>1821</v>
      </c>
      <c r="B1823" s="6" t="s">
        <v>63</v>
      </c>
      <c r="C1823" s="6" t="s">
        <v>84</v>
      </c>
      <c r="D1823" s="5" t="s">
        <v>1914</v>
      </c>
      <c r="F1823" s="5" t="s">
        <v>26</v>
      </c>
      <c r="G1823" s="5">
        <v>48</v>
      </c>
      <c r="H1823" s="5">
        <v>56.8</v>
      </c>
      <c r="I1823" s="5">
        <v>43.2</v>
      </c>
      <c r="J1823" s="5">
        <v>50</v>
      </c>
      <c r="K1823" s="5">
        <v>6.5</v>
      </c>
      <c r="L1823" s="5">
        <v>36.299999999999997</v>
      </c>
      <c r="M1823" s="5">
        <v>16.100000000000001</v>
      </c>
      <c r="N1823" s="5">
        <v>13.7</v>
      </c>
      <c r="O1823" s="5">
        <v>16.100000000000001</v>
      </c>
      <c r="P1823" s="5">
        <v>43.5</v>
      </c>
      <c r="Q1823" s="5">
        <v>54.8</v>
      </c>
      <c r="R1823" s="5">
        <v>45.2</v>
      </c>
      <c r="S1823" s="5">
        <v>73.3</v>
      </c>
      <c r="T1823" s="5">
        <v>26.7</v>
      </c>
      <c r="U1823" s="5">
        <v>60.9</v>
      </c>
      <c r="V1823" s="5">
        <v>39.1</v>
      </c>
      <c r="W1823" t="str">
        <f t="shared" si="28"/>
        <v>12/01/2021</v>
      </c>
    </row>
    <row r="1824" spans="1:23" ht="30" x14ac:dyDescent="0.25">
      <c r="A1824" s="1">
        <v>1822</v>
      </c>
      <c r="B1824" s="6" t="s">
        <v>39</v>
      </c>
      <c r="C1824" s="6" t="s">
        <v>650</v>
      </c>
      <c r="D1824" s="5" t="s">
        <v>1914</v>
      </c>
      <c r="F1824" s="5" t="s">
        <v>23</v>
      </c>
      <c r="G1824" s="5">
        <v>48</v>
      </c>
      <c r="H1824" s="5">
        <v>41.4</v>
      </c>
      <c r="I1824" s="5">
        <v>58.6</v>
      </c>
      <c r="J1824" s="5">
        <v>35.200000000000003</v>
      </c>
      <c r="K1824" s="5">
        <v>3.2</v>
      </c>
      <c r="L1824" s="5">
        <v>50.4</v>
      </c>
      <c r="M1824" s="5">
        <v>8</v>
      </c>
      <c r="N1824" s="5">
        <v>14.4</v>
      </c>
      <c r="O1824" s="5">
        <v>18.399999999999999</v>
      </c>
      <c r="P1824" s="5">
        <v>32</v>
      </c>
      <c r="Q1824" s="5">
        <v>54.5</v>
      </c>
      <c r="R1824" s="5">
        <v>45.5</v>
      </c>
      <c r="S1824" s="5">
        <v>85.7</v>
      </c>
      <c r="T1824" s="5">
        <v>14.3</v>
      </c>
      <c r="U1824" s="5">
        <v>69.8</v>
      </c>
      <c r="V1824" s="5">
        <v>30.2</v>
      </c>
      <c r="W1824" t="str">
        <f t="shared" si="28"/>
        <v>12/01/2021</v>
      </c>
    </row>
    <row r="1825" spans="1:23" ht="30" x14ac:dyDescent="0.25">
      <c r="A1825" s="1">
        <v>1823</v>
      </c>
      <c r="B1825" s="6" t="s">
        <v>43</v>
      </c>
      <c r="C1825" s="6" t="s">
        <v>1504</v>
      </c>
      <c r="D1825" s="5" t="s">
        <v>1914</v>
      </c>
      <c r="F1825" s="5" t="s">
        <v>23</v>
      </c>
      <c r="G1825" s="5">
        <v>48</v>
      </c>
      <c r="H1825" s="5">
        <v>62.4</v>
      </c>
      <c r="I1825" s="5">
        <v>37.6</v>
      </c>
      <c r="J1825" s="5">
        <v>58.2</v>
      </c>
      <c r="K1825" s="5">
        <v>1.8</v>
      </c>
      <c r="L1825" s="5">
        <v>21.8</v>
      </c>
      <c r="M1825" s="5">
        <v>3.6</v>
      </c>
      <c r="N1825" s="5">
        <v>20</v>
      </c>
      <c r="O1825" s="5">
        <v>21.8</v>
      </c>
      <c r="P1825" s="5">
        <v>56.4</v>
      </c>
      <c r="Q1825" s="5">
        <v>25</v>
      </c>
      <c r="R1825" s="5">
        <v>75</v>
      </c>
      <c r="S1825" s="5">
        <v>100</v>
      </c>
      <c r="T1825" s="5">
        <v>0</v>
      </c>
      <c r="U1825" s="5">
        <v>40</v>
      </c>
      <c r="V1825" s="5">
        <v>60</v>
      </c>
      <c r="W1825" t="str">
        <f t="shared" si="28"/>
        <v>12/01/2021</v>
      </c>
    </row>
    <row r="1826" spans="1:23" ht="30" x14ac:dyDescent="0.25">
      <c r="A1826" s="1">
        <v>1824</v>
      </c>
      <c r="B1826" s="6" t="s">
        <v>53</v>
      </c>
      <c r="C1826" s="6" t="s">
        <v>1505</v>
      </c>
      <c r="D1826" s="5" t="s">
        <v>1914</v>
      </c>
      <c r="F1826" s="5" t="s">
        <v>26</v>
      </c>
      <c r="G1826" s="5">
        <v>48</v>
      </c>
      <c r="H1826" s="5">
        <v>53.2</v>
      </c>
      <c r="I1826" s="5">
        <v>46.8</v>
      </c>
      <c r="J1826" s="5">
        <v>43.9</v>
      </c>
      <c r="K1826" s="5">
        <v>0</v>
      </c>
      <c r="L1826" s="5">
        <v>39.5</v>
      </c>
      <c r="M1826" s="5">
        <v>6.1</v>
      </c>
      <c r="N1826" s="5">
        <v>16.7</v>
      </c>
      <c r="O1826" s="5">
        <v>14</v>
      </c>
      <c r="P1826" s="5">
        <v>43.9</v>
      </c>
      <c r="Q1826" s="5">
        <v>52</v>
      </c>
      <c r="R1826" s="5">
        <v>48</v>
      </c>
      <c r="S1826" s="5">
        <v>80</v>
      </c>
      <c r="T1826" s="5">
        <v>20</v>
      </c>
      <c r="U1826" s="5">
        <v>62.5</v>
      </c>
      <c r="V1826" s="5">
        <v>37.5</v>
      </c>
      <c r="W1826" t="str">
        <f t="shared" si="28"/>
        <v>12/01/2021</v>
      </c>
    </row>
    <row r="1827" spans="1:23" ht="30" x14ac:dyDescent="0.25">
      <c r="A1827" s="1">
        <v>1825</v>
      </c>
      <c r="B1827" s="6" t="s">
        <v>61</v>
      </c>
      <c r="C1827" s="6" t="s">
        <v>479</v>
      </c>
      <c r="D1827" s="5" t="s">
        <v>1915</v>
      </c>
      <c r="F1827" s="5" t="s">
        <v>23</v>
      </c>
      <c r="G1827" s="5">
        <v>48</v>
      </c>
      <c r="H1827" s="5">
        <v>64.8</v>
      </c>
      <c r="I1827" s="5">
        <v>35.200000000000003</v>
      </c>
      <c r="J1827" s="5">
        <v>60</v>
      </c>
      <c r="K1827" s="5">
        <v>12.7</v>
      </c>
      <c r="L1827" s="5">
        <v>30</v>
      </c>
      <c r="M1827" s="5">
        <v>11.8</v>
      </c>
      <c r="N1827" s="5">
        <v>10</v>
      </c>
      <c r="O1827" s="5">
        <v>11.8</v>
      </c>
      <c r="P1827" s="5">
        <v>47.3</v>
      </c>
      <c r="Q1827" s="5">
        <v>48.5</v>
      </c>
      <c r="R1827" s="5">
        <v>51.5</v>
      </c>
      <c r="S1827" s="5">
        <v>100</v>
      </c>
      <c r="T1827" s="5">
        <v>0</v>
      </c>
      <c r="U1827" s="5">
        <v>61.4</v>
      </c>
      <c r="V1827" s="5">
        <v>38.6</v>
      </c>
      <c r="W1827" t="str">
        <f t="shared" si="28"/>
        <v>11/30/2021</v>
      </c>
    </row>
    <row r="1828" spans="1:23" ht="30" x14ac:dyDescent="0.25">
      <c r="A1828" s="1">
        <v>1826</v>
      </c>
      <c r="B1828" s="6" t="s">
        <v>47</v>
      </c>
      <c r="C1828" s="6" t="s">
        <v>1506</v>
      </c>
      <c r="D1828" s="5" t="s">
        <v>1915</v>
      </c>
      <c r="F1828" s="5" t="s">
        <v>23</v>
      </c>
      <c r="G1828" s="5">
        <v>48</v>
      </c>
      <c r="H1828" s="5">
        <v>57.1</v>
      </c>
      <c r="I1828" s="5">
        <v>42.9</v>
      </c>
      <c r="J1828" s="5">
        <v>57.1</v>
      </c>
      <c r="K1828" s="5">
        <v>19.8</v>
      </c>
      <c r="L1828" s="5">
        <v>33</v>
      </c>
      <c r="M1828" s="5">
        <v>13.2</v>
      </c>
      <c r="N1828" s="5">
        <v>9.9</v>
      </c>
      <c r="O1828" s="5">
        <v>22</v>
      </c>
      <c r="P1828" s="5">
        <v>37.4</v>
      </c>
      <c r="Q1828" s="5">
        <v>19.2</v>
      </c>
      <c r="R1828" s="5">
        <v>80.8</v>
      </c>
      <c r="S1828" s="5">
        <v>90</v>
      </c>
      <c r="T1828" s="5">
        <v>10</v>
      </c>
      <c r="U1828" s="5">
        <v>38.9</v>
      </c>
      <c r="V1828" s="5">
        <v>61.1</v>
      </c>
      <c r="W1828" t="str">
        <f t="shared" si="28"/>
        <v>11/30/2021</v>
      </c>
    </row>
    <row r="1829" spans="1:23" ht="30" x14ac:dyDescent="0.25">
      <c r="A1829" s="1">
        <v>1827</v>
      </c>
      <c r="B1829" s="6" t="s">
        <v>31</v>
      </c>
      <c r="C1829" s="6" t="s">
        <v>1507</v>
      </c>
      <c r="D1829" s="5" t="s">
        <v>1915</v>
      </c>
      <c r="F1829" s="5" t="s">
        <v>26</v>
      </c>
      <c r="G1829" s="5">
        <v>48</v>
      </c>
      <c r="H1829" s="5">
        <v>63.4</v>
      </c>
      <c r="I1829" s="5">
        <v>36.6</v>
      </c>
      <c r="J1829" s="5">
        <v>53.1</v>
      </c>
      <c r="K1829" s="5">
        <v>8.1999999999999993</v>
      </c>
      <c r="L1829" s="5">
        <v>30.6</v>
      </c>
      <c r="M1829" s="5">
        <v>13.3</v>
      </c>
      <c r="N1829" s="5">
        <v>16.3</v>
      </c>
      <c r="O1829" s="5">
        <v>26.5</v>
      </c>
      <c r="P1829" s="5">
        <v>44.9</v>
      </c>
      <c r="Q1829" s="5">
        <v>34.6</v>
      </c>
      <c r="R1829" s="5">
        <v>65.400000000000006</v>
      </c>
      <c r="S1829" s="5">
        <v>90</v>
      </c>
      <c r="T1829" s="5">
        <v>10</v>
      </c>
      <c r="U1829" s="5">
        <v>50</v>
      </c>
      <c r="V1829" s="5">
        <v>50</v>
      </c>
      <c r="W1829" t="str">
        <f t="shared" si="28"/>
        <v>11/30/2021</v>
      </c>
    </row>
    <row r="1830" spans="1:23" ht="30" x14ac:dyDescent="0.25">
      <c r="A1830" s="1">
        <v>1828</v>
      </c>
      <c r="B1830" s="6" t="s">
        <v>51</v>
      </c>
      <c r="C1830" s="6" t="s">
        <v>1125</v>
      </c>
      <c r="D1830" s="5" t="s">
        <v>1915</v>
      </c>
      <c r="F1830" s="5" t="s">
        <v>26</v>
      </c>
      <c r="G1830" s="5">
        <v>48</v>
      </c>
      <c r="H1830" s="5">
        <v>69.599999999999994</v>
      </c>
      <c r="I1830" s="5">
        <v>30.4</v>
      </c>
      <c r="J1830" s="5">
        <v>59.8</v>
      </c>
      <c r="K1830" s="5">
        <v>6.8</v>
      </c>
      <c r="L1830" s="5">
        <v>28.2</v>
      </c>
      <c r="M1830" s="5">
        <v>12.8</v>
      </c>
      <c r="N1830" s="5">
        <v>12</v>
      </c>
      <c r="O1830" s="5">
        <v>20.5</v>
      </c>
      <c r="P1830" s="5">
        <v>53</v>
      </c>
      <c r="Q1830" s="5">
        <v>37.1</v>
      </c>
      <c r="R1830" s="5">
        <v>62.9</v>
      </c>
      <c r="S1830" s="5">
        <v>72.7</v>
      </c>
      <c r="T1830" s="5">
        <v>27.3</v>
      </c>
      <c r="U1830" s="5">
        <v>45.7</v>
      </c>
      <c r="V1830" s="5">
        <v>54.3</v>
      </c>
      <c r="W1830" t="str">
        <f t="shared" si="28"/>
        <v>11/30/2021</v>
      </c>
    </row>
    <row r="1831" spans="1:23" ht="30" x14ac:dyDescent="0.25">
      <c r="A1831" s="1">
        <v>1829</v>
      </c>
      <c r="B1831" s="6" t="s">
        <v>70</v>
      </c>
      <c r="C1831" s="6" t="s">
        <v>1302</v>
      </c>
      <c r="D1831" s="5" t="s">
        <v>1915</v>
      </c>
      <c r="F1831" s="5" t="s">
        <v>23</v>
      </c>
      <c r="G1831" s="5">
        <v>48</v>
      </c>
      <c r="H1831" s="5">
        <v>53.5</v>
      </c>
      <c r="I1831" s="5">
        <v>46.5</v>
      </c>
      <c r="J1831" s="5">
        <v>45.8</v>
      </c>
      <c r="K1831" s="5">
        <v>4.2</v>
      </c>
      <c r="L1831" s="5">
        <v>43.8</v>
      </c>
      <c r="M1831" s="5">
        <v>12.5</v>
      </c>
      <c r="N1831" s="5">
        <v>10.4</v>
      </c>
      <c r="O1831" s="5">
        <v>9.4</v>
      </c>
      <c r="P1831" s="5">
        <v>41.7</v>
      </c>
      <c r="Q1831" s="5">
        <v>54.5</v>
      </c>
      <c r="R1831" s="5">
        <v>45.5</v>
      </c>
      <c r="S1831" s="5">
        <v>92.9</v>
      </c>
      <c r="T1831" s="5">
        <v>7.1</v>
      </c>
      <c r="U1831" s="5">
        <v>69.400000000000006</v>
      </c>
      <c r="V1831" s="5">
        <v>30.6</v>
      </c>
      <c r="W1831" t="str">
        <f t="shared" si="28"/>
        <v>11/30/2021</v>
      </c>
    </row>
    <row r="1832" spans="1:23" ht="30" x14ac:dyDescent="0.25">
      <c r="A1832" s="1">
        <v>1830</v>
      </c>
      <c r="B1832" s="6" t="s">
        <v>63</v>
      </c>
      <c r="C1832" s="6" t="s">
        <v>1129</v>
      </c>
      <c r="D1832" s="5" t="s">
        <v>1915</v>
      </c>
      <c r="F1832" s="5" t="s">
        <v>23</v>
      </c>
      <c r="G1832" s="5">
        <v>48</v>
      </c>
      <c r="H1832" s="5">
        <v>63.3</v>
      </c>
      <c r="I1832" s="5">
        <v>36.700000000000003</v>
      </c>
      <c r="J1832" s="5">
        <v>63</v>
      </c>
      <c r="K1832" s="5">
        <v>6.5</v>
      </c>
      <c r="L1832" s="5">
        <v>19.600000000000001</v>
      </c>
      <c r="M1832" s="5">
        <v>25</v>
      </c>
      <c r="N1832" s="5">
        <v>17.399999999999999</v>
      </c>
      <c r="O1832" s="5">
        <v>15.2</v>
      </c>
      <c r="P1832" s="5">
        <v>56.5</v>
      </c>
      <c r="Q1832" s="5">
        <v>55.2</v>
      </c>
      <c r="R1832" s="5">
        <v>44.8</v>
      </c>
      <c r="S1832" s="5">
        <v>100</v>
      </c>
      <c r="T1832" s="5">
        <v>0</v>
      </c>
      <c r="U1832" s="5">
        <v>62.9</v>
      </c>
      <c r="V1832" s="5">
        <v>37.1</v>
      </c>
      <c r="W1832" t="str">
        <f t="shared" si="28"/>
        <v>11/30/2021</v>
      </c>
    </row>
    <row r="1833" spans="1:23" ht="30" x14ac:dyDescent="0.25">
      <c r="A1833" s="1">
        <v>1831</v>
      </c>
      <c r="B1833" s="6" t="s">
        <v>59</v>
      </c>
      <c r="C1833" s="6" t="s">
        <v>481</v>
      </c>
      <c r="D1833" s="5" t="s">
        <v>1915</v>
      </c>
      <c r="F1833" s="5" t="s">
        <v>26</v>
      </c>
      <c r="G1833" s="5">
        <v>48</v>
      </c>
      <c r="H1833" s="5">
        <v>67.099999999999994</v>
      </c>
      <c r="I1833" s="5">
        <v>32.9</v>
      </c>
      <c r="J1833" s="5">
        <v>58.9</v>
      </c>
      <c r="K1833" s="5">
        <v>17.899999999999999</v>
      </c>
      <c r="L1833" s="5">
        <v>21.4</v>
      </c>
      <c r="M1833" s="5">
        <v>17</v>
      </c>
      <c r="N1833" s="5">
        <v>19.600000000000001</v>
      </c>
      <c r="O1833" s="5">
        <v>10.7</v>
      </c>
      <c r="P1833" s="5">
        <v>41.1</v>
      </c>
      <c r="Q1833" s="5">
        <v>63.6</v>
      </c>
      <c r="R1833" s="5">
        <v>36.4</v>
      </c>
      <c r="S1833" s="5">
        <v>75</v>
      </c>
      <c r="T1833" s="5">
        <v>25</v>
      </c>
      <c r="U1833" s="5">
        <v>65.900000000000006</v>
      </c>
      <c r="V1833" s="5">
        <v>34.1</v>
      </c>
      <c r="W1833" t="str">
        <f t="shared" si="28"/>
        <v>11/30/2021</v>
      </c>
    </row>
    <row r="1834" spans="1:23" ht="30" x14ac:dyDescent="0.25">
      <c r="A1834" s="1">
        <v>1832</v>
      </c>
      <c r="B1834" s="6" t="s">
        <v>80</v>
      </c>
      <c r="C1834" s="6" t="s">
        <v>1301</v>
      </c>
      <c r="D1834" s="5" t="s">
        <v>1915</v>
      </c>
      <c r="F1834" s="5" t="s">
        <v>26</v>
      </c>
      <c r="G1834" s="5">
        <v>48</v>
      </c>
      <c r="H1834" s="5">
        <v>65.5</v>
      </c>
      <c r="I1834" s="5">
        <v>34.5</v>
      </c>
      <c r="J1834" s="5">
        <v>59.6</v>
      </c>
      <c r="K1834" s="5">
        <v>15.4</v>
      </c>
      <c r="L1834" s="5">
        <v>34.6</v>
      </c>
      <c r="M1834" s="5">
        <v>3.8</v>
      </c>
      <c r="N1834" s="5">
        <v>5.8</v>
      </c>
      <c r="O1834" s="5">
        <v>18.3</v>
      </c>
      <c r="P1834" s="5">
        <v>44.2</v>
      </c>
      <c r="Q1834" s="5">
        <v>51.6</v>
      </c>
      <c r="R1834" s="5">
        <v>48.4</v>
      </c>
      <c r="S1834" s="5">
        <v>100</v>
      </c>
      <c r="T1834" s="5">
        <v>0</v>
      </c>
      <c r="U1834" s="5">
        <v>65.099999999999994</v>
      </c>
      <c r="V1834" s="5">
        <v>34.9</v>
      </c>
      <c r="W1834" t="str">
        <f t="shared" si="28"/>
        <v>11/30/2021</v>
      </c>
    </row>
    <row r="1835" spans="1:23" ht="30" x14ac:dyDescent="0.25">
      <c r="A1835" s="1">
        <v>1833</v>
      </c>
      <c r="B1835" s="6" t="s">
        <v>78</v>
      </c>
      <c r="C1835" s="6" t="s">
        <v>1508</v>
      </c>
      <c r="D1835" s="5" t="s">
        <v>1915</v>
      </c>
      <c r="F1835" s="5" t="s">
        <v>26</v>
      </c>
      <c r="G1835" s="5">
        <v>48</v>
      </c>
      <c r="H1835" s="5">
        <v>56.3</v>
      </c>
      <c r="I1835" s="5">
        <v>43.8</v>
      </c>
      <c r="J1835" s="5">
        <v>49.1</v>
      </c>
      <c r="K1835" s="5">
        <v>12.7</v>
      </c>
      <c r="L1835" s="5">
        <v>38.200000000000003</v>
      </c>
      <c r="M1835" s="5">
        <v>10</v>
      </c>
      <c r="N1835" s="5">
        <v>12.7</v>
      </c>
      <c r="O1835" s="5">
        <v>17.3</v>
      </c>
      <c r="P1835" s="5">
        <v>36.4</v>
      </c>
      <c r="Q1835" s="5">
        <v>44.4</v>
      </c>
      <c r="R1835" s="5">
        <v>55.6</v>
      </c>
      <c r="S1835" s="5">
        <v>85.7</v>
      </c>
      <c r="T1835" s="5">
        <v>14.3</v>
      </c>
      <c r="U1835" s="5">
        <v>58.5</v>
      </c>
      <c r="V1835" s="5">
        <v>41.5</v>
      </c>
      <c r="W1835" t="str">
        <f t="shared" si="28"/>
        <v>11/30/2021</v>
      </c>
    </row>
    <row r="1836" spans="1:23" ht="30" x14ac:dyDescent="0.25">
      <c r="A1836" s="1">
        <v>1834</v>
      </c>
      <c r="B1836" s="6" t="s">
        <v>21</v>
      </c>
      <c r="C1836" s="6" t="s">
        <v>1509</v>
      </c>
      <c r="D1836" s="5" t="s">
        <v>1915</v>
      </c>
      <c r="F1836" s="5" t="s">
        <v>23</v>
      </c>
      <c r="G1836" s="5">
        <v>48</v>
      </c>
      <c r="H1836" s="5">
        <v>53.9</v>
      </c>
      <c r="I1836" s="5">
        <v>46.1</v>
      </c>
      <c r="J1836" s="5">
        <v>43.5</v>
      </c>
      <c r="K1836" s="5">
        <v>6.5</v>
      </c>
      <c r="L1836" s="5">
        <v>29.3</v>
      </c>
      <c r="M1836" s="5">
        <v>9.8000000000000007</v>
      </c>
      <c r="N1836" s="5">
        <v>27.2</v>
      </c>
      <c r="O1836" s="5">
        <v>7.6</v>
      </c>
      <c r="P1836" s="5">
        <v>37</v>
      </c>
      <c r="Q1836" s="5">
        <v>45</v>
      </c>
      <c r="R1836" s="5">
        <v>55</v>
      </c>
      <c r="S1836" s="5">
        <v>88.9</v>
      </c>
      <c r="T1836" s="5">
        <v>11.1</v>
      </c>
      <c r="U1836" s="5">
        <v>58.6</v>
      </c>
      <c r="V1836" s="5">
        <v>41.4</v>
      </c>
      <c r="W1836" t="str">
        <f t="shared" si="28"/>
        <v>11/30/2021</v>
      </c>
    </row>
    <row r="1837" spans="1:23" ht="30" x14ac:dyDescent="0.25">
      <c r="A1837" s="1">
        <v>1835</v>
      </c>
      <c r="B1837" s="6" t="s">
        <v>74</v>
      </c>
      <c r="C1837" s="6" t="s">
        <v>1510</v>
      </c>
      <c r="D1837" s="5" t="s">
        <v>1916</v>
      </c>
      <c r="F1837" s="5" t="s">
        <v>23</v>
      </c>
      <c r="G1837" s="5">
        <v>48</v>
      </c>
      <c r="H1837" s="5">
        <v>51.6</v>
      </c>
      <c r="I1837" s="5">
        <v>48.4</v>
      </c>
      <c r="J1837" s="5">
        <v>50.5</v>
      </c>
      <c r="K1837" s="5">
        <v>7.2</v>
      </c>
      <c r="L1837" s="5">
        <v>40.5</v>
      </c>
      <c r="M1837" s="5">
        <v>7.2</v>
      </c>
      <c r="N1837" s="5">
        <v>9</v>
      </c>
      <c r="O1837" s="5">
        <v>16.2</v>
      </c>
      <c r="P1837" s="5">
        <v>43.2</v>
      </c>
      <c r="Q1837" s="5">
        <v>67.900000000000006</v>
      </c>
      <c r="R1837" s="5">
        <v>32.1</v>
      </c>
      <c r="S1837" s="5">
        <v>86.7</v>
      </c>
      <c r="T1837" s="5">
        <v>13.3</v>
      </c>
      <c r="U1837" s="5">
        <v>74.400000000000006</v>
      </c>
      <c r="V1837" s="5">
        <v>25.6</v>
      </c>
      <c r="W1837" t="str">
        <f t="shared" si="28"/>
        <v>11/29/2021</v>
      </c>
    </row>
    <row r="1838" spans="1:23" ht="30" x14ac:dyDescent="0.25">
      <c r="A1838" s="1">
        <v>1836</v>
      </c>
      <c r="B1838" s="6" t="s">
        <v>39</v>
      </c>
      <c r="C1838" s="6" t="s">
        <v>90</v>
      </c>
      <c r="D1838" s="5" t="s">
        <v>1916</v>
      </c>
      <c r="F1838" s="5" t="s">
        <v>23</v>
      </c>
      <c r="G1838" s="5">
        <v>48</v>
      </c>
      <c r="H1838" s="5">
        <v>55.7</v>
      </c>
      <c r="I1838" s="5">
        <v>44.3</v>
      </c>
      <c r="J1838" s="5">
        <v>40.299999999999997</v>
      </c>
      <c r="K1838" s="5">
        <v>3.4</v>
      </c>
      <c r="L1838" s="5">
        <v>45.4</v>
      </c>
      <c r="M1838" s="5">
        <v>10.1</v>
      </c>
      <c r="N1838" s="5">
        <v>14.3</v>
      </c>
      <c r="O1838" s="5">
        <v>13.4</v>
      </c>
      <c r="P1838" s="5">
        <v>37</v>
      </c>
      <c r="Q1838" s="5">
        <v>41.7</v>
      </c>
      <c r="R1838" s="5">
        <v>58.3</v>
      </c>
      <c r="S1838" s="5">
        <v>72.2</v>
      </c>
      <c r="T1838" s="5">
        <v>27.8</v>
      </c>
      <c r="U1838" s="5">
        <v>54.8</v>
      </c>
      <c r="V1838" s="5">
        <v>45.2</v>
      </c>
      <c r="W1838" t="str">
        <f t="shared" si="28"/>
        <v>11/29/2021</v>
      </c>
    </row>
    <row r="1839" spans="1:23" ht="30" x14ac:dyDescent="0.25">
      <c r="A1839" s="1">
        <v>1837</v>
      </c>
      <c r="B1839" s="6" t="s">
        <v>53</v>
      </c>
      <c r="C1839" s="6" t="s">
        <v>1511</v>
      </c>
      <c r="D1839" s="5" t="s">
        <v>1916</v>
      </c>
      <c r="F1839" s="5" t="s">
        <v>26</v>
      </c>
      <c r="G1839" s="5">
        <v>48</v>
      </c>
      <c r="H1839" s="5">
        <v>52.1</v>
      </c>
      <c r="I1839" s="5">
        <v>47.9</v>
      </c>
      <c r="J1839" s="5">
        <v>49</v>
      </c>
      <c r="K1839" s="5">
        <v>0</v>
      </c>
      <c r="L1839" s="5">
        <v>44.1</v>
      </c>
      <c r="M1839" s="5">
        <v>14.7</v>
      </c>
      <c r="N1839" s="5">
        <v>6.9</v>
      </c>
      <c r="O1839" s="5">
        <v>15.7</v>
      </c>
      <c r="P1839" s="5">
        <v>49</v>
      </c>
      <c r="Q1839" s="5">
        <v>68</v>
      </c>
      <c r="R1839" s="5">
        <v>32</v>
      </c>
      <c r="S1839" s="5">
        <v>93.3</v>
      </c>
      <c r="T1839" s="5">
        <v>6.7</v>
      </c>
      <c r="U1839" s="5">
        <v>77.5</v>
      </c>
      <c r="V1839" s="5">
        <v>22.5</v>
      </c>
      <c r="W1839" t="str">
        <f t="shared" si="28"/>
        <v>11/29/2021</v>
      </c>
    </row>
    <row r="1840" spans="1:23" ht="30" x14ac:dyDescent="0.25">
      <c r="A1840" s="1">
        <v>1838</v>
      </c>
      <c r="B1840" s="6" t="s">
        <v>45</v>
      </c>
      <c r="C1840" s="6" t="s">
        <v>1512</v>
      </c>
      <c r="D1840" s="5" t="s">
        <v>1916</v>
      </c>
      <c r="F1840" s="5" t="s">
        <v>23</v>
      </c>
      <c r="G1840" s="5">
        <v>48</v>
      </c>
      <c r="H1840" s="5">
        <v>66.3</v>
      </c>
      <c r="I1840" s="5">
        <v>33.700000000000003</v>
      </c>
      <c r="J1840" s="5">
        <v>64.599999999999994</v>
      </c>
      <c r="K1840" s="5">
        <v>8.1</v>
      </c>
      <c r="L1840" s="5">
        <v>27.3</v>
      </c>
      <c r="M1840" s="5">
        <v>0</v>
      </c>
      <c r="N1840" s="5">
        <v>8.1</v>
      </c>
      <c r="O1840" s="5">
        <v>12.1</v>
      </c>
      <c r="P1840" s="5">
        <v>56.6</v>
      </c>
      <c r="Q1840" s="5">
        <v>59.4</v>
      </c>
      <c r="R1840" s="5">
        <v>40.6</v>
      </c>
      <c r="S1840" s="5">
        <v>77.8</v>
      </c>
      <c r="T1840" s="5">
        <v>22.2</v>
      </c>
      <c r="U1840" s="5">
        <v>63.4</v>
      </c>
      <c r="V1840" s="5">
        <v>36.6</v>
      </c>
      <c r="W1840" t="str">
        <f t="shared" si="28"/>
        <v>11/29/2021</v>
      </c>
    </row>
    <row r="1841" spans="1:23" ht="30" x14ac:dyDescent="0.25">
      <c r="A1841" s="1">
        <v>1839</v>
      </c>
      <c r="B1841" s="6" t="s">
        <v>35</v>
      </c>
      <c r="C1841" s="6" t="s">
        <v>1513</v>
      </c>
      <c r="D1841" s="5" t="s">
        <v>1916</v>
      </c>
      <c r="F1841" s="5" t="s">
        <v>26</v>
      </c>
      <c r="G1841" s="5">
        <v>48</v>
      </c>
      <c r="H1841" s="5">
        <v>76.3</v>
      </c>
      <c r="I1841" s="5">
        <v>23.8</v>
      </c>
      <c r="J1841" s="5">
        <v>61.4</v>
      </c>
      <c r="K1841" s="5">
        <v>8.8000000000000007</v>
      </c>
      <c r="L1841" s="5">
        <v>26.3</v>
      </c>
      <c r="M1841" s="5">
        <v>15.8</v>
      </c>
      <c r="N1841" s="5">
        <v>12.3</v>
      </c>
      <c r="O1841" s="5">
        <v>14.9</v>
      </c>
      <c r="P1841" s="5">
        <v>52.6</v>
      </c>
      <c r="Q1841" s="5">
        <v>57.1</v>
      </c>
      <c r="R1841" s="5">
        <v>42.9</v>
      </c>
      <c r="S1841" s="5">
        <v>90</v>
      </c>
      <c r="T1841" s="5">
        <v>10</v>
      </c>
      <c r="U1841" s="5">
        <v>64.400000000000006</v>
      </c>
      <c r="V1841" s="5">
        <v>35.6</v>
      </c>
      <c r="W1841" t="str">
        <f t="shared" si="28"/>
        <v>11/29/2021</v>
      </c>
    </row>
    <row r="1842" spans="1:23" ht="30" x14ac:dyDescent="0.25">
      <c r="A1842" s="1">
        <v>1840</v>
      </c>
      <c r="B1842" s="6" t="s">
        <v>66</v>
      </c>
      <c r="C1842" s="6" t="s">
        <v>1514</v>
      </c>
      <c r="D1842" s="5" t="s">
        <v>1916</v>
      </c>
      <c r="F1842" s="5" t="s">
        <v>26</v>
      </c>
      <c r="G1842" s="5">
        <v>48</v>
      </c>
      <c r="H1842" s="5">
        <v>52.7</v>
      </c>
      <c r="I1842" s="5">
        <v>47.3</v>
      </c>
      <c r="J1842" s="5">
        <v>41.7</v>
      </c>
      <c r="K1842" s="5">
        <v>5</v>
      </c>
      <c r="L1842" s="5">
        <v>45</v>
      </c>
      <c r="M1842" s="5">
        <v>10</v>
      </c>
      <c r="N1842" s="5">
        <v>13.3</v>
      </c>
      <c r="O1842" s="5">
        <v>4.2</v>
      </c>
      <c r="P1842" s="5">
        <v>36.700000000000003</v>
      </c>
      <c r="Q1842" s="5">
        <v>60</v>
      </c>
      <c r="R1842" s="5">
        <v>40</v>
      </c>
      <c r="S1842" s="5">
        <v>94.4</v>
      </c>
      <c r="T1842" s="5">
        <v>5.6</v>
      </c>
      <c r="U1842" s="5">
        <v>74.400000000000006</v>
      </c>
      <c r="V1842" s="5">
        <v>25.6</v>
      </c>
      <c r="W1842" t="str">
        <f t="shared" si="28"/>
        <v>11/29/2021</v>
      </c>
    </row>
    <row r="1843" spans="1:23" ht="30" x14ac:dyDescent="0.25">
      <c r="A1843" s="1">
        <v>1841</v>
      </c>
      <c r="B1843" s="6" t="s">
        <v>43</v>
      </c>
      <c r="C1843" s="6" t="s">
        <v>1515</v>
      </c>
      <c r="D1843" s="5" t="s">
        <v>1916</v>
      </c>
      <c r="F1843" s="5" t="s">
        <v>23</v>
      </c>
      <c r="G1843" s="5">
        <v>48</v>
      </c>
      <c r="H1843" s="5">
        <v>50.6</v>
      </c>
      <c r="I1843" s="5">
        <v>49.4</v>
      </c>
      <c r="J1843" s="5">
        <v>53.9</v>
      </c>
      <c r="K1843" s="5">
        <v>2.2000000000000002</v>
      </c>
      <c r="L1843" s="5">
        <v>23.6</v>
      </c>
      <c r="M1843" s="5">
        <v>9</v>
      </c>
      <c r="N1843" s="5">
        <v>22.5</v>
      </c>
      <c r="O1843" s="5">
        <v>15.7</v>
      </c>
      <c r="P1843" s="5">
        <v>51.7</v>
      </c>
      <c r="Q1843" s="5">
        <v>41.7</v>
      </c>
      <c r="R1843" s="5">
        <v>58.3</v>
      </c>
      <c r="S1843" s="5">
        <v>85.7</v>
      </c>
      <c r="T1843" s="5">
        <v>14.3</v>
      </c>
      <c r="U1843" s="5">
        <v>51.6</v>
      </c>
      <c r="V1843" s="5">
        <v>48.4</v>
      </c>
      <c r="W1843" t="str">
        <f t="shared" si="28"/>
        <v>11/29/2021</v>
      </c>
    </row>
    <row r="1844" spans="1:23" ht="30" x14ac:dyDescent="0.25">
      <c r="A1844" s="1">
        <v>1842</v>
      </c>
      <c r="B1844" s="6" t="s">
        <v>49</v>
      </c>
      <c r="C1844" s="6" t="s">
        <v>1060</v>
      </c>
      <c r="D1844" s="5" t="s">
        <v>1916</v>
      </c>
      <c r="F1844" s="5" t="s">
        <v>26</v>
      </c>
      <c r="G1844" s="5">
        <v>48</v>
      </c>
      <c r="H1844" s="5">
        <v>66</v>
      </c>
      <c r="I1844" s="5">
        <v>34</v>
      </c>
      <c r="J1844" s="5">
        <v>57.4</v>
      </c>
      <c r="K1844" s="5">
        <v>15.8</v>
      </c>
      <c r="L1844" s="5">
        <v>29.7</v>
      </c>
      <c r="M1844" s="5">
        <v>7.9</v>
      </c>
      <c r="N1844" s="5">
        <v>12.9</v>
      </c>
      <c r="O1844" s="5">
        <v>8.9</v>
      </c>
      <c r="P1844" s="5">
        <v>41.6</v>
      </c>
      <c r="Q1844" s="5">
        <v>51.7</v>
      </c>
      <c r="R1844" s="5">
        <v>48.3</v>
      </c>
      <c r="S1844" s="5">
        <v>90</v>
      </c>
      <c r="T1844" s="5">
        <v>10</v>
      </c>
      <c r="U1844" s="5">
        <v>61.5</v>
      </c>
      <c r="V1844" s="5">
        <v>38.5</v>
      </c>
      <c r="W1844" t="str">
        <f t="shared" si="28"/>
        <v>11/29/2021</v>
      </c>
    </row>
    <row r="1845" spans="1:23" ht="30" x14ac:dyDescent="0.25">
      <c r="A1845" s="1">
        <v>1843</v>
      </c>
      <c r="B1845" s="6" t="s">
        <v>55</v>
      </c>
      <c r="C1845" s="6" t="s">
        <v>1049</v>
      </c>
      <c r="D1845" s="5" t="s">
        <v>1916</v>
      </c>
      <c r="F1845" s="5" t="s">
        <v>23</v>
      </c>
      <c r="G1845" s="5">
        <v>48</v>
      </c>
      <c r="H1845" s="5">
        <v>63.3</v>
      </c>
      <c r="I1845" s="5">
        <v>36.700000000000003</v>
      </c>
      <c r="J1845" s="5">
        <v>60.4</v>
      </c>
      <c r="K1845" s="5">
        <v>4.2</v>
      </c>
      <c r="L1845" s="5">
        <v>25</v>
      </c>
      <c r="M1845" s="5">
        <v>25</v>
      </c>
      <c r="N1845" s="5">
        <v>14.6</v>
      </c>
      <c r="O1845" s="5">
        <v>11.5</v>
      </c>
      <c r="P1845" s="5">
        <v>56.3</v>
      </c>
      <c r="Q1845" s="5">
        <v>41.4</v>
      </c>
      <c r="R1845" s="5">
        <v>58.6</v>
      </c>
      <c r="S1845" s="5">
        <v>100</v>
      </c>
      <c r="T1845" s="5">
        <v>0</v>
      </c>
      <c r="U1845" s="5">
        <v>54.1</v>
      </c>
      <c r="V1845" s="5">
        <v>45.9</v>
      </c>
      <c r="W1845" t="str">
        <f t="shared" si="28"/>
        <v>11/29/2021</v>
      </c>
    </row>
    <row r="1846" spans="1:23" ht="30" x14ac:dyDescent="0.25">
      <c r="A1846" s="1">
        <v>1844</v>
      </c>
      <c r="B1846" s="6" t="s">
        <v>76</v>
      </c>
      <c r="C1846" s="6" t="s">
        <v>1516</v>
      </c>
      <c r="D1846" s="5" t="s">
        <v>1916</v>
      </c>
      <c r="F1846" s="5" t="s">
        <v>23</v>
      </c>
      <c r="G1846" s="5">
        <v>48</v>
      </c>
      <c r="H1846" s="5">
        <v>59.3</v>
      </c>
      <c r="I1846" s="5">
        <v>40.700000000000003</v>
      </c>
      <c r="J1846" s="5">
        <v>55.1</v>
      </c>
      <c r="K1846" s="5">
        <v>12.2</v>
      </c>
      <c r="L1846" s="5">
        <v>27.6</v>
      </c>
      <c r="M1846" s="5">
        <v>17.3</v>
      </c>
      <c r="N1846" s="5">
        <v>17.3</v>
      </c>
      <c r="O1846" s="5">
        <v>16.3</v>
      </c>
      <c r="P1846" s="5">
        <v>42.9</v>
      </c>
      <c r="Q1846" s="5">
        <v>70.400000000000006</v>
      </c>
      <c r="R1846" s="5">
        <v>29.6</v>
      </c>
      <c r="S1846" s="5">
        <v>88.9</v>
      </c>
      <c r="T1846" s="5">
        <v>11.1</v>
      </c>
      <c r="U1846" s="5">
        <v>75</v>
      </c>
      <c r="V1846" s="5">
        <v>25</v>
      </c>
      <c r="W1846" t="str">
        <f t="shared" si="28"/>
        <v>11/29/2021</v>
      </c>
    </row>
    <row r="1847" spans="1:23" ht="30" x14ac:dyDescent="0.25">
      <c r="A1847" s="1">
        <v>1845</v>
      </c>
      <c r="B1847" s="6" t="s">
        <v>37</v>
      </c>
      <c r="C1847" s="6" t="s">
        <v>1517</v>
      </c>
      <c r="D1847" s="5" t="s">
        <v>1916</v>
      </c>
      <c r="F1847" s="5" t="s">
        <v>26</v>
      </c>
      <c r="G1847" s="5">
        <v>48</v>
      </c>
      <c r="H1847" s="5">
        <v>80.400000000000006</v>
      </c>
      <c r="I1847" s="5">
        <v>19.600000000000001</v>
      </c>
      <c r="J1847" s="5">
        <v>70.7</v>
      </c>
      <c r="K1847" s="5">
        <v>8.6</v>
      </c>
      <c r="L1847" s="5">
        <v>20.7</v>
      </c>
      <c r="M1847" s="5">
        <v>14.7</v>
      </c>
      <c r="N1847" s="5">
        <v>8.6</v>
      </c>
      <c r="O1847" s="5">
        <v>11.2</v>
      </c>
      <c r="P1847" s="5">
        <v>62.1</v>
      </c>
      <c r="Q1847" s="5">
        <v>51.2</v>
      </c>
      <c r="R1847" s="5">
        <v>48.8</v>
      </c>
      <c r="S1847" s="5">
        <v>87.5</v>
      </c>
      <c r="T1847" s="5">
        <v>12.5</v>
      </c>
      <c r="U1847" s="5">
        <v>57.1</v>
      </c>
      <c r="V1847" s="5">
        <v>42.9</v>
      </c>
      <c r="W1847" t="str">
        <f t="shared" si="28"/>
        <v>11/29/2021</v>
      </c>
    </row>
    <row r="1848" spans="1:23" ht="30" x14ac:dyDescent="0.25">
      <c r="A1848" s="1">
        <v>1846</v>
      </c>
      <c r="B1848" s="6" t="s">
        <v>57</v>
      </c>
      <c r="C1848" s="6" t="s">
        <v>1518</v>
      </c>
      <c r="D1848" s="5" t="s">
        <v>1916</v>
      </c>
      <c r="F1848" s="5" t="s">
        <v>23</v>
      </c>
      <c r="G1848" s="5">
        <v>48</v>
      </c>
      <c r="H1848" s="5">
        <v>56.2</v>
      </c>
      <c r="I1848" s="5">
        <v>43.8</v>
      </c>
      <c r="J1848" s="5">
        <v>56.3</v>
      </c>
      <c r="K1848" s="5">
        <v>8.3000000000000007</v>
      </c>
      <c r="L1848" s="5">
        <v>37.5</v>
      </c>
      <c r="M1848" s="5">
        <v>10.4</v>
      </c>
      <c r="N1848" s="5">
        <v>6.3</v>
      </c>
      <c r="O1848" s="5">
        <v>25</v>
      </c>
      <c r="P1848" s="5">
        <v>47.9</v>
      </c>
      <c r="Q1848" s="5">
        <v>55.6</v>
      </c>
      <c r="R1848" s="5">
        <v>44.4</v>
      </c>
      <c r="S1848" s="5">
        <v>41.7</v>
      </c>
      <c r="T1848" s="5">
        <v>58.3</v>
      </c>
      <c r="U1848" s="5">
        <v>51.3</v>
      </c>
      <c r="V1848" s="5">
        <v>48.7</v>
      </c>
      <c r="W1848" t="str">
        <f t="shared" si="28"/>
        <v>11/29/2021</v>
      </c>
    </row>
    <row r="1849" spans="1:23" ht="30" x14ac:dyDescent="0.25">
      <c r="A1849" s="1">
        <v>1847</v>
      </c>
      <c r="B1849" s="6" t="s">
        <v>29</v>
      </c>
      <c r="C1849" s="6" t="s">
        <v>520</v>
      </c>
      <c r="D1849" s="5" t="s">
        <v>1916</v>
      </c>
      <c r="F1849" s="5" t="s">
        <v>26</v>
      </c>
      <c r="G1849" s="5">
        <v>48</v>
      </c>
      <c r="H1849" s="5">
        <v>48.3</v>
      </c>
      <c r="I1849" s="5">
        <v>51.7</v>
      </c>
      <c r="J1849" s="5">
        <v>43.4</v>
      </c>
      <c r="K1849" s="5">
        <v>3.1</v>
      </c>
      <c r="L1849" s="5">
        <v>44.2</v>
      </c>
      <c r="M1849" s="5">
        <v>5.4</v>
      </c>
      <c r="N1849" s="5">
        <v>12.4</v>
      </c>
      <c r="O1849" s="5">
        <v>6.2</v>
      </c>
      <c r="P1849" s="5">
        <v>40.299999999999997</v>
      </c>
      <c r="Q1849" s="5">
        <v>50</v>
      </c>
      <c r="R1849" s="5">
        <v>50</v>
      </c>
      <c r="S1849" s="5">
        <v>84.2</v>
      </c>
      <c r="T1849" s="5">
        <v>15.8</v>
      </c>
      <c r="U1849" s="5">
        <v>63.8</v>
      </c>
      <c r="V1849" s="5">
        <v>36.200000000000003</v>
      </c>
      <c r="W1849" t="str">
        <f t="shared" si="28"/>
        <v>11/29/2021</v>
      </c>
    </row>
    <row r="1850" spans="1:23" ht="30" x14ac:dyDescent="0.25">
      <c r="A1850" s="1">
        <v>1848</v>
      </c>
      <c r="B1850" s="6" t="s">
        <v>78</v>
      </c>
      <c r="C1850" s="6" t="s">
        <v>542</v>
      </c>
      <c r="D1850" s="5" t="s">
        <v>1916</v>
      </c>
      <c r="F1850" s="5" t="s">
        <v>23</v>
      </c>
      <c r="G1850" s="5">
        <v>48</v>
      </c>
      <c r="H1850" s="5">
        <v>65.900000000000006</v>
      </c>
      <c r="I1850" s="5">
        <v>34.1</v>
      </c>
      <c r="J1850" s="5">
        <v>57.9</v>
      </c>
      <c r="K1850" s="5">
        <v>15</v>
      </c>
      <c r="L1850" s="5">
        <v>30.8</v>
      </c>
      <c r="M1850" s="5">
        <v>4.7</v>
      </c>
      <c r="N1850" s="5">
        <v>11.2</v>
      </c>
      <c r="O1850" s="5">
        <v>7.5</v>
      </c>
      <c r="P1850" s="5">
        <v>43</v>
      </c>
      <c r="Q1850" s="5">
        <v>35.5</v>
      </c>
      <c r="R1850" s="5">
        <v>64.5</v>
      </c>
      <c r="S1850" s="5">
        <v>72.7</v>
      </c>
      <c r="T1850" s="5">
        <v>27.3</v>
      </c>
      <c r="U1850" s="5">
        <v>45.2</v>
      </c>
      <c r="V1850" s="5">
        <v>54.8</v>
      </c>
      <c r="W1850" t="str">
        <f t="shared" si="28"/>
        <v>11/29/2021</v>
      </c>
    </row>
    <row r="1851" spans="1:23" ht="30" x14ac:dyDescent="0.25">
      <c r="A1851" s="1">
        <v>1849</v>
      </c>
      <c r="B1851" s="6" t="s">
        <v>41</v>
      </c>
      <c r="C1851" s="6" t="s">
        <v>173</v>
      </c>
      <c r="D1851" s="5" t="s">
        <v>1916</v>
      </c>
      <c r="F1851" s="5" t="s">
        <v>26</v>
      </c>
      <c r="G1851" s="5">
        <v>48</v>
      </c>
      <c r="H1851" s="5">
        <v>62.8</v>
      </c>
      <c r="I1851" s="5">
        <v>37.200000000000003</v>
      </c>
      <c r="J1851" s="5">
        <v>55.3</v>
      </c>
      <c r="K1851" s="5">
        <v>1.6</v>
      </c>
      <c r="L1851" s="5">
        <v>34.1</v>
      </c>
      <c r="M1851" s="5">
        <v>17.899999999999999</v>
      </c>
      <c r="N1851" s="5">
        <v>10.6</v>
      </c>
      <c r="O1851" s="5">
        <v>11.4</v>
      </c>
      <c r="P1851" s="5">
        <v>53.7</v>
      </c>
      <c r="Q1851" s="5">
        <v>50</v>
      </c>
      <c r="R1851" s="5">
        <v>50</v>
      </c>
      <c r="S1851" s="5">
        <v>92.9</v>
      </c>
      <c r="T1851" s="5">
        <v>7.1</v>
      </c>
      <c r="U1851" s="5">
        <v>62.5</v>
      </c>
      <c r="V1851" s="5">
        <v>37.5</v>
      </c>
      <c r="W1851" t="str">
        <f t="shared" si="28"/>
        <v>11/29/2021</v>
      </c>
    </row>
    <row r="1852" spans="1:23" ht="30" x14ac:dyDescent="0.25">
      <c r="A1852" s="1">
        <v>1850</v>
      </c>
      <c r="B1852" s="6" t="s">
        <v>68</v>
      </c>
      <c r="C1852" s="6" t="s">
        <v>102</v>
      </c>
      <c r="D1852" s="5" t="s">
        <v>1916</v>
      </c>
      <c r="F1852" s="5" t="s">
        <v>26</v>
      </c>
      <c r="G1852" s="5">
        <v>48</v>
      </c>
      <c r="H1852" s="5">
        <v>66.3</v>
      </c>
      <c r="I1852" s="5">
        <v>33.700000000000003</v>
      </c>
      <c r="J1852" s="5">
        <v>58.6</v>
      </c>
      <c r="K1852" s="5">
        <v>16.5</v>
      </c>
      <c r="L1852" s="5">
        <v>31.6</v>
      </c>
      <c r="M1852" s="5">
        <v>12.8</v>
      </c>
      <c r="N1852" s="5">
        <v>9.8000000000000007</v>
      </c>
      <c r="O1852" s="5">
        <v>9</v>
      </c>
      <c r="P1852" s="5">
        <v>42.1</v>
      </c>
      <c r="Q1852" s="5">
        <v>53.8</v>
      </c>
      <c r="R1852" s="5">
        <v>46.2</v>
      </c>
      <c r="S1852" s="5">
        <v>100</v>
      </c>
      <c r="T1852" s="5">
        <v>0</v>
      </c>
      <c r="U1852" s="5">
        <v>66</v>
      </c>
      <c r="V1852" s="5">
        <v>34</v>
      </c>
      <c r="W1852" t="str">
        <f t="shared" si="28"/>
        <v>11/29/2021</v>
      </c>
    </row>
    <row r="1853" spans="1:23" ht="30" x14ac:dyDescent="0.25">
      <c r="A1853" s="1">
        <v>1851</v>
      </c>
      <c r="B1853" s="6" t="s">
        <v>27</v>
      </c>
      <c r="C1853" s="6" t="s">
        <v>177</v>
      </c>
      <c r="D1853" s="5" t="s">
        <v>1916</v>
      </c>
      <c r="F1853" s="5" t="s">
        <v>23</v>
      </c>
      <c r="G1853" s="5">
        <v>48</v>
      </c>
      <c r="H1853" s="5">
        <v>50</v>
      </c>
      <c r="I1853" s="5">
        <v>50</v>
      </c>
      <c r="J1853" s="5">
        <v>44.2</v>
      </c>
      <c r="K1853" s="5">
        <v>13.5</v>
      </c>
      <c r="L1853" s="5">
        <v>40.4</v>
      </c>
      <c r="M1853" s="5">
        <v>5.8</v>
      </c>
      <c r="N1853" s="5">
        <v>15.4</v>
      </c>
      <c r="O1853" s="5">
        <v>9.6</v>
      </c>
      <c r="P1853" s="5">
        <v>30.8</v>
      </c>
      <c r="Q1853" s="5">
        <v>39.1</v>
      </c>
      <c r="R1853" s="5">
        <v>60.9</v>
      </c>
      <c r="S1853" s="5">
        <v>57.1</v>
      </c>
      <c r="T1853" s="5">
        <v>42.9</v>
      </c>
      <c r="U1853" s="5">
        <v>45.9</v>
      </c>
      <c r="V1853" s="5">
        <v>54.1</v>
      </c>
      <c r="W1853" t="str">
        <f t="shared" si="28"/>
        <v>11/29/2021</v>
      </c>
    </row>
    <row r="1854" spans="1:23" ht="30" x14ac:dyDescent="0.25">
      <c r="A1854" s="1">
        <v>1852</v>
      </c>
      <c r="B1854" s="6" t="s">
        <v>5</v>
      </c>
      <c r="C1854" s="6" t="s">
        <v>1519</v>
      </c>
      <c r="D1854" s="5" t="s">
        <v>1916</v>
      </c>
      <c r="F1854" s="5" t="s">
        <v>26</v>
      </c>
      <c r="G1854" s="5">
        <v>48</v>
      </c>
      <c r="H1854" s="5">
        <v>57.3</v>
      </c>
      <c r="I1854" s="5">
        <v>42.7</v>
      </c>
      <c r="J1854" s="5">
        <v>54</v>
      </c>
      <c r="K1854" s="5">
        <v>8</v>
      </c>
      <c r="L1854" s="5">
        <v>27</v>
      </c>
      <c r="M1854" s="5">
        <v>11</v>
      </c>
      <c r="N1854" s="5">
        <v>19</v>
      </c>
      <c r="O1854" s="5">
        <v>13</v>
      </c>
      <c r="P1854" s="5">
        <v>46</v>
      </c>
      <c r="Q1854" s="5">
        <v>66.7</v>
      </c>
      <c r="R1854" s="5">
        <v>33.299999999999997</v>
      </c>
      <c r="S1854" s="5">
        <v>77.8</v>
      </c>
      <c r="T1854" s="5">
        <v>22.2</v>
      </c>
      <c r="U1854" s="5">
        <v>69.400000000000006</v>
      </c>
      <c r="V1854" s="5">
        <v>30.6</v>
      </c>
      <c r="W1854" t="str">
        <f t="shared" si="28"/>
        <v>11/29/2021</v>
      </c>
    </row>
    <row r="1855" spans="1:23" ht="30" x14ac:dyDescent="0.25">
      <c r="A1855" s="1">
        <v>1853</v>
      </c>
      <c r="B1855" s="6" t="s">
        <v>51</v>
      </c>
      <c r="C1855" s="6" t="s">
        <v>1520</v>
      </c>
      <c r="D1855" s="5" t="s">
        <v>1917</v>
      </c>
      <c r="F1855" s="5" t="s">
        <v>26</v>
      </c>
      <c r="G1855" s="5">
        <v>48</v>
      </c>
      <c r="H1855" s="5">
        <v>62.8</v>
      </c>
      <c r="I1855" s="5">
        <v>37.200000000000003</v>
      </c>
      <c r="J1855" s="5">
        <v>61.8</v>
      </c>
      <c r="K1855" s="5">
        <v>9.1</v>
      </c>
      <c r="L1855" s="5">
        <v>24.5</v>
      </c>
      <c r="M1855" s="5">
        <v>17.3</v>
      </c>
      <c r="N1855" s="5">
        <v>13.6</v>
      </c>
      <c r="O1855" s="5">
        <v>17.3</v>
      </c>
      <c r="P1855" s="5">
        <v>52.7</v>
      </c>
      <c r="Q1855" s="5">
        <v>67.599999999999994</v>
      </c>
      <c r="R1855" s="5">
        <v>32.4</v>
      </c>
      <c r="S1855" s="5">
        <v>100</v>
      </c>
      <c r="T1855" s="5">
        <v>0</v>
      </c>
      <c r="U1855" s="5">
        <v>74.400000000000006</v>
      </c>
      <c r="V1855" s="5">
        <v>25.6</v>
      </c>
      <c r="W1855" t="str">
        <f t="shared" si="28"/>
        <v>11/28/2021</v>
      </c>
    </row>
    <row r="1856" spans="1:23" ht="30" x14ac:dyDescent="0.25">
      <c r="A1856" s="1">
        <v>1854</v>
      </c>
      <c r="B1856" s="6" t="s">
        <v>21</v>
      </c>
      <c r="C1856" s="6" t="s">
        <v>1521</v>
      </c>
      <c r="D1856" s="5" t="s">
        <v>1917</v>
      </c>
      <c r="F1856" s="5" t="s">
        <v>23</v>
      </c>
      <c r="G1856" s="5">
        <v>48</v>
      </c>
      <c r="H1856" s="5">
        <v>62.9</v>
      </c>
      <c r="I1856" s="5">
        <v>37.1</v>
      </c>
      <c r="J1856" s="5">
        <v>47.2</v>
      </c>
      <c r="K1856" s="5">
        <v>9.4</v>
      </c>
      <c r="L1856" s="5">
        <v>36.799999999999997</v>
      </c>
      <c r="M1856" s="5">
        <v>19.8</v>
      </c>
      <c r="N1856" s="5">
        <v>16</v>
      </c>
      <c r="O1856" s="5">
        <v>1.9</v>
      </c>
      <c r="P1856" s="5">
        <v>37.700000000000003</v>
      </c>
      <c r="Q1856" s="5">
        <v>72</v>
      </c>
      <c r="R1856" s="5">
        <v>28</v>
      </c>
      <c r="S1856" s="5">
        <v>84.6</v>
      </c>
      <c r="T1856" s="5">
        <v>15.4</v>
      </c>
      <c r="U1856" s="5">
        <v>76.3</v>
      </c>
      <c r="V1856" s="5">
        <v>23.7</v>
      </c>
      <c r="W1856" t="str">
        <f t="shared" si="28"/>
        <v>11/28/2021</v>
      </c>
    </row>
    <row r="1857" spans="1:23" ht="30" x14ac:dyDescent="0.25">
      <c r="A1857" s="1">
        <v>1855</v>
      </c>
      <c r="B1857" s="6" t="s">
        <v>76</v>
      </c>
      <c r="C1857" s="6" t="s">
        <v>1522</v>
      </c>
      <c r="D1857" s="5" t="s">
        <v>1917</v>
      </c>
      <c r="F1857" s="5" t="s">
        <v>23</v>
      </c>
      <c r="G1857" s="5">
        <v>48</v>
      </c>
      <c r="H1857" s="5">
        <v>51.1</v>
      </c>
      <c r="I1857" s="5">
        <v>48.9</v>
      </c>
      <c r="J1857" s="5">
        <v>52</v>
      </c>
      <c r="K1857" s="5">
        <v>16</v>
      </c>
      <c r="L1857" s="5">
        <v>36</v>
      </c>
      <c r="M1857" s="5">
        <v>20</v>
      </c>
      <c r="N1857" s="5">
        <v>12</v>
      </c>
      <c r="O1857" s="5">
        <v>9</v>
      </c>
      <c r="P1857" s="5">
        <v>36</v>
      </c>
      <c r="Q1857" s="5">
        <v>42.3</v>
      </c>
      <c r="R1857" s="5">
        <v>57.7</v>
      </c>
      <c r="S1857" s="5">
        <v>83.3</v>
      </c>
      <c r="T1857" s="5">
        <v>16.7</v>
      </c>
      <c r="U1857" s="5">
        <v>55.3</v>
      </c>
      <c r="V1857" s="5">
        <v>44.7</v>
      </c>
      <c r="W1857" t="str">
        <f t="shared" si="28"/>
        <v>11/28/2021</v>
      </c>
    </row>
    <row r="1858" spans="1:23" ht="30" x14ac:dyDescent="0.25">
      <c r="A1858" s="1">
        <v>1856</v>
      </c>
      <c r="B1858" s="6" t="s">
        <v>24</v>
      </c>
      <c r="C1858" s="6" t="s">
        <v>252</v>
      </c>
      <c r="D1858" s="5" t="s">
        <v>1917</v>
      </c>
      <c r="F1858" s="5" t="s">
        <v>26</v>
      </c>
      <c r="G1858" s="5">
        <v>48</v>
      </c>
      <c r="H1858" s="5">
        <v>58.5</v>
      </c>
      <c r="I1858" s="5">
        <v>41.5</v>
      </c>
      <c r="J1858" s="5">
        <v>40.4</v>
      </c>
      <c r="K1858" s="5">
        <v>9.1999999999999993</v>
      </c>
      <c r="L1858" s="5">
        <v>33</v>
      </c>
      <c r="M1858" s="5">
        <v>6.4</v>
      </c>
      <c r="N1858" s="5">
        <v>26.6</v>
      </c>
      <c r="O1858" s="5">
        <v>3.7</v>
      </c>
      <c r="P1858" s="5">
        <v>31.2</v>
      </c>
      <c r="Q1858" s="5">
        <v>54.5</v>
      </c>
      <c r="R1858" s="5">
        <v>45.5</v>
      </c>
      <c r="S1858" s="5">
        <v>100</v>
      </c>
      <c r="T1858" s="5">
        <v>0</v>
      </c>
      <c r="U1858" s="5">
        <v>70.599999999999994</v>
      </c>
      <c r="V1858" s="5">
        <v>29.4</v>
      </c>
      <c r="W1858" t="str">
        <f t="shared" si="28"/>
        <v>11/28/2021</v>
      </c>
    </row>
    <row r="1859" spans="1:23" ht="30" x14ac:dyDescent="0.25">
      <c r="A1859" s="1">
        <v>1857</v>
      </c>
      <c r="B1859" s="6" t="s">
        <v>27</v>
      </c>
      <c r="C1859" s="6" t="s">
        <v>765</v>
      </c>
      <c r="D1859" s="5" t="s">
        <v>1917</v>
      </c>
      <c r="F1859" s="5" t="s">
        <v>23</v>
      </c>
      <c r="G1859" s="5">
        <v>48</v>
      </c>
      <c r="H1859" s="5">
        <v>65</v>
      </c>
      <c r="I1859" s="5">
        <v>35</v>
      </c>
      <c r="J1859" s="5">
        <v>51.1</v>
      </c>
      <c r="K1859" s="5">
        <v>11.1</v>
      </c>
      <c r="L1859" s="5">
        <v>30</v>
      </c>
      <c r="M1859" s="5">
        <v>7.8</v>
      </c>
      <c r="N1859" s="5">
        <v>18.899999999999999</v>
      </c>
      <c r="O1859" s="5">
        <v>11.1</v>
      </c>
      <c r="P1859" s="5">
        <v>40</v>
      </c>
      <c r="Q1859" s="5">
        <v>43.5</v>
      </c>
      <c r="R1859" s="5">
        <v>56.5</v>
      </c>
      <c r="S1859" s="5">
        <v>88.9</v>
      </c>
      <c r="T1859" s="5">
        <v>11.1</v>
      </c>
      <c r="U1859" s="5">
        <v>56.3</v>
      </c>
      <c r="V1859" s="5">
        <v>43.8</v>
      </c>
      <c r="W1859" t="str">
        <f t="shared" si="28"/>
        <v>11/28/2021</v>
      </c>
    </row>
    <row r="1860" spans="1:23" ht="30" x14ac:dyDescent="0.25">
      <c r="A1860" s="1">
        <v>1858</v>
      </c>
      <c r="B1860" s="6" t="s">
        <v>31</v>
      </c>
      <c r="C1860" s="6" t="s">
        <v>1523</v>
      </c>
      <c r="D1860" s="5" t="s">
        <v>1917</v>
      </c>
      <c r="F1860" s="5" t="s">
        <v>26</v>
      </c>
      <c r="G1860" s="5">
        <v>48</v>
      </c>
      <c r="H1860" s="5">
        <v>62.5</v>
      </c>
      <c r="I1860" s="5">
        <v>37.5</v>
      </c>
      <c r="J1860" s="5">
        <v>57.8</v>
      </c>
      <c r="K1860" s="5">
        <v>1.6</v>
      </c>
      <c r="L1860" s="5">
        <v>30.5</v>
      </c>
      <c r="M1860" s="5">
        <v>15.6</v>
      </c>
      <c r="N1860" s="5">
        <v>11.7</v>
      </c>
      <c r="O1860" s="5">
        <v>7</v>
      </c>
      <c r="P1860" s="5">
        <v>56.3</v>
      </c>
      <c r="Q1860" s="5">
        <v>48.6</v>
      </c>
      <c r="R1860" s="5">
        <v>51.4</v>
      </c>
      <c r="S1860" s="5">
        <v>92.3</v>
      </c>
      <c r="T1860" s="5">
        <v>7.7</v>
      </c>
      <c r="U1860" s="5">
        <v>60</v>
      </c>
      <c r="V1860" s="5">
        <v>40</v>
      </c>
      <c r="W1860" t="str">
        <f t="shared" ref="W1860:W1923" si="29">LEFT(D1860, 10)</f>
        <v>11/28/2021</v>
      </c>
    </row>
    <row r="1861" spans="1:23" ht="30" x14ac:dyDescent="0.25">
      <c r="A1861" s="1">
        <v>1859</v>
      </c>
      <c r="B1861" s="6" t="s">
        <v>63</v>
      </c>
      <c r="C1861" s="6" t="s">
        <v>1524</v>
      </c>
      <c r="D1861" s="5" t="s">
        <v>1917</v>
      </c>
      <c r="F1861" s="5" t="s">
        <v>23</v>
      </c>
      <c r="G1861" s="5">
        <v>48</v>
      </c>
      <c r="H1861" s="5">
        <v>56.7</v>
      </c>
      <c r="I1861" s="5">
        <v>43.3</v>
      </c>
      <c r="J1861" s="5">
        <v>47.5</v>
      </c>
      <c r="K1861" s="5">
        <v>11.9</v>
      </c>
      <c r="L1861" s="5">
        <v>26.7</v>
      </c>
      <c r="M1861" s="5">
        <v>9.9</v>
      </c>
      <c r="N1861" s="5">
        <v>25.7</v>
      </c>
      <c r="O1861" s="5">
        <v>7.9</v>
      </c>
      <c r="P1861" s="5">
        <v>35.6</v>
      </c>
      <c r="Q1861" s="5">
        <v>45.8</v>
      </c>
      <c r="R1861" s="5">
        <v>54.2</v>
      </c>
      <c r="S1861" s="5">
        <v>66.7</v>
      </c>
      <c r="T1861" s="5">
        <v>33.299999999999997</v>
      </c>
      <c r="U1861" s="5">
        <v>51.5</v>
      </c>
      <c r="V1861" s="5">
        <v>48.5</v>
      </c>
      <c r="W1861" t="str">
        <f t="shared" si="29"/>
        <v>11/28/2021</v>
      </c>
    </row>
    <row r="1862" spans="1:23" ht="30" x14ac:dyDescent="0.25">
      <c r="A1862" s="1">
        <v>1860</v>
      </c>
      <c r="B1862" s="6" t="s">
        <v>33</v>
      </c>
      <c r="C1862" s="6" t="s">
        <v>1525</v>
      </c>
      <c r="D1862" s="5" t="s">
        <v>1917</v>
      </c>
      <c r="F1862" s="5" t="s">
        <v>26</v>
      </c>
      <c r="G1862" s="5">
        <v>48</v>
      </c>
      <c r="H1862" s="5">
        <v>61.1</v>
      </c>
      <c r="I1862" s="5">
        <v>38.9</v>
      </c>
      <c r="J1862" s="5">
        <v>64.400000000000006</v>
      </c>
      <c r="K1862" s="5">
        <v>11.9</v>
      </c>
      <c r="L1862" s="5">
        <v>20.3</v>
      </c>
      <c r="M1862" s="5">
        <v>6.8</v>
      </c>
      <c r="N1862" s="5">
        <v>15.3</v>
      </c>
      <c r="O1862" s="5">
        <v>15.3</v>
      </c>
      <c r="P1862" s="5">
        <v>52.5</v>
      </c>
      <c r="Q1862" s="5">
        <v>52.6</v>
      </c>
      <c r="R1862" s="5">
        <v>47.4</v>
      </c>
      <c r="S1862" s="5">
        <v>87.5</v>
      </c>
      <c r="T1862" s="5">
        <v>12.5</v>
      </c>
      <c r="U1862" s="5">
        <v>58.7</v>
      </c>
      <c r="V1862" s="5">
        <v>41.3</v>
      </c>
      <c r="W1862" t="str">
        <f t="shared" si="29"/>
        <v>11/28/2021</v>
      </c>
    </row>
    <row r="1863" spans="1:23" ht="30" x14ac:dyDescent="0.25">
      <c r="A1863" s="1">
        <v>1861</v>
      </c>
      <c r="B1863" s="6" t="s">
        <v>70</v>
      </c>
      <c r="C1863" s="6" t="s">
        <v>751</v>
      </c>
      <c r="D1863" s="5" t="s">
        <v>1917</v>
      </c>
      <c r="F1863" s="5" t="s">
        <v>26</v>
      </c>
      <c r="G1863" s="5">
        <v>48</v>
      </c>
      <c r="H1863" s="5">
        <v>53.5</v>
      </c>
      <c r="I1863" s="5">
        <v>46.5</v>
      </c>
      <c r="J1863" s="5">
        <v>40</v>
      </c>
      <c r="K1863" s="5">
        <v>0</v>
      </c>
      <c r="L1863" s="5">
        <v>48.6</v>
      </c>
      <c r="M1863" s="5">
        <v>17.100000000000001</v>
      </c>
      <c r="N1863" s="5">
        <v>11.4</v>
      </c>
      <c r="O1863" s="5">
        <v>29.5</v>
      </c>
      <c r="P1863" s="5">
        <v>40</v>
      </c>
      <c r="Q1863" s="5">
        <v>61.9</v>
      </c>
      <c r="R1863" s="5">
        <v>38.1</v>
      </c>
      <c r="S1863" s="5">
        <v>70.599999999999994</v>
      </c>
      <c r="T1863" s="5">
        <v>29.4</v>
      </c>
      <c r="U1863" s="5">
        <v>65.8</v>
      </c>
      <c r="V1863" s="5">
        <v>34.200000000000003</v>
      </c>
      <c r="W1863" t="str">
        <f t="shared" si="29"/>
        <v>11/28/2021</v>
      </c>
    </row>
    <row r="1864" spans="1:23" ht="30" x14ac:dyDescent="0.25">
      <c r="A1864" s="1">
        <v>1862</v>
      </c>
      <c r="B1864" s="6" t="s">
        <v>47</v>
      </c>
      <c r="C1864" s="6" t="s">
        <v>267</v>
      </c>
      <c r="D1864" s="5" t="s">
        <v>1917</v>
      </c>
      <c r="F1864" s="5" t="s">
        <v>23</v>
      </c>
      <c r="G1864" s="5">
        <v>48</v>
      </c>
      <c r="H1864" s="5">
        <v>54.8</v>
      </c>
      <c r="I1864" s="5">
        <v>45.2</v>
      </c>
      <c r="J1864" s="5">
        <v>45.4</v>
      </c>
      <c r="K1864" s="5">
        <v>6.2</v>
      </c>
      <c r="L1864" s="5">
        <v>40.200000000000003</v>
      </c>
      <c r="M1864" s="5">
        <v>27.8</v>
      </c>
      <c r="N1864" s="5">
        <v>14.4</v>
      </c>
      <c r="O1864" s="5">
        <v>15.5</v>
      </c>
      <c r="P1864" s="5">
        <v>39.200000000000003</v>
      </c>
      <c r="Q1864" s="5">
        <v>45.5</v>
      </c>
      <c r="R1864" s="5">
        <v>54.5</v>
      </c>
      <c r="S1864" s="5">
        <v>69.2</v>
      </c>
      <c r="T1864" s="5">
        <v>30.8</v>
      </c>
      <c r="U1864" s="5">
        <v>54.3</v>
      </c>
      <c r="V1864" s="5">
        <v>45.7</v>
      </c>
      <c r="W1864" t="str">
        <f t="shared" si="29"/>
        <v>11/28/2021</v>
      </c>
    </row>
    <row r="1865" spans="1:23" ht="30" x14ac:dyDescent="0.25">
      <c r="A1865" s="1">
        <v>1863</v>
      </c>
      <c r="B1865" s="6" t="s">
        <v>49</v>
      </c>
      <c r="C1865" s="6" t="s">
        <v>1526</v>
      </c>
      <c r="D1865" s="5" t="s">
        <v>1918</v>
      </c>
      <c r="F1865" s="5" t="s">
        <v>23</v>
      </c>
      <c r="G1865" s="5">
        <v>58</v>
      </c>
      <c r="H1865" s="5">
        <v>63.4</v>
      </c>
      <c r="I1865" s="5">
        <v>36.6</v>
      </c>
      <c r="J1865" s="5">
        <v>45</v>
      </c>
      <c r="K1865" s="5">
        <v>15</v>
      </c>
      <c r="L1865" s="5">
        <v>30</v>
      </c>
      <c r="M1865" s="5">
        <v>10.8</v>
      </c>
      <c r="N1865" s="5">
        <v>25</v>
      </c>
      <c r="O1865" s="5">
        <v>20.8</v>
      </c>
      <c r="P1865" s="5">
        <v>30</v>
      </c>
      <c r="Q1865" s="5">
        <v>63</v>
      </c>
      <c r="R1865" s="5">
        <v>37</v>
      </c>
      <c r="S1865" s="5">
        <v>83.3</v>
      </c>
      <c r="T1865" s="5">
        <v>16.7</v>
      </c>
      <c r="U1865" s="5">
        <v>69.2</v>
      </c>
      <c r="V1865" s="5">
        <v>30.8</v>
      </c>
      <c r="W1865" t="str">
        <f t="shared" si="29"/>
        <v>11/27/2021</v>
      </c>
    </row>
    <row r="1866" spans="1:23" ht="30" x14ac:dyDescent="0.25">
      <c r="A1866" s="1">
        <v>1864</v>
      </c>
      <c r="B1866" s="6" t="s">
        <v>41</v>
      </c>
      <c r="C1866" s="6" t="s">
        <v>1527</v>
      </c>
      <c r="D1866" s="5" t="s">
        <v>1918</v>
      </c>
      <c r="F1866" s="5" t="s">
        <v>23</v>
      </c>
      <c r="G1866" s="5">
        <v>48</v>
      </c>
      <c r="H1866" s="5">
        <v>62.4</v>
      </c>
      <c r="I1866" s="5">
        <v>37.6</v>
      </c>
      <c r="J1866" s="5">
        <v>61</v>
      </c>
      <c r="K1866" s="5">
        <v>17.100000000000001</v>
      </c>
      <c r="L1866" s="5">
        <v>22.9</v>
      </c>
      <c r="M1866" s="5">
        <v>10.5</v>
      </c>
      <c r="N1866" s="5">
        <v>16.2</v>
      </c>
      <c r="O1866" s="5">
        <v>24.8</v>
      </c>
      <c r="P1866" s="5">
        <v>43.8</v>
      </c>
      <c r="Q1866" s="5">
        <v>59.4</v>
      </c>
      <c r="R1866" s="5">
        <v>40.6</v>
      </c>
      <c r="S1866" s="5">
        <v>100</v>
      </c>
      <c r="T1866" s="5">
        <v>0</v>
      </c>
      <c r="U1866" s="5">
        <v>67.5</v>
      </c>
      <c r="V1866" s="5">
        <v>32.5</v>
      </c>
      <c r="W1866" t="str">
        <f t="shared" si="29"/>
        <v>11/27/2021</v>
      </c>
    </row>
    <row r="1867" spans="1:23" ht="30" x14ac:dyDescent="0.25">
      <c r="A1867" s="1">
        <v>1865</v>
      </c>
      <c r="B1867" s="6" t="s">
        <v>35</v>
      </c>
      <c r="C1867" s="6" t="s">
        <v>257</v>
      </c>
      <c r="D1867" s="5" t="s">
        <v>1918</v>
      </c>
      <c r="F1867" s="5" t="s">
        <v>26</v>
      </c>
      <c r="G1867" s="5">
        <v>48</v>
      </c>
      <c r="H1867" s="5">
        <v>56.7</v>
      </c>
      <c r="I1867" s="5">
        <v>43.3</v>
      </c>
      <c r="J1867" s="5">
        <v>51.4</v>
      </c>
      <c r="K1867" s="5">
        <v>3.8</v>
      </c>
      <c r="L1867" s="5">
        <v>40</v>
      </c>
      <c r="M1867" s="5">
        <v>8.6</v>
      </c>
      <c r="N1867" s="5">
        <v>8.6</v>
      </c>
      <c r="O1867" s="5">
        <v>7.6</v>
      </c>
      <c r="P1867" s="5">
        <v>47.6</v>
      </c>
      <c r="Q1867" s="5">
        <v>55.6</v>
      </c>
      <c r="R1867" s="5">
        <v>44.4</v>
      </c>
      <c r="S1867" s="5">
        <v>92.9</v>
      </c>
      <c r="T1867" s="5">
        <v>7.1</v>
      </c>
      <c r="U1867" s="5">
        <v>68.3</v>
      </c>
      <c r="V1867" s="5">
        <v>31.7</v>
      </c>
      <c r="W1867" t="str">
        <f t="shared" si="29"/>
        <v>11/27/2021</v>
      </c>
    </row>
    <row r="1868" spans="1:23" ht="30" x14ac:dyDescent="0.25">
      <c r="A1868" s="1">
        <v>1866</v>
      </c>
      <c r="B1868" s="6" t="s">
        <v>55</v>
      </c>
      <c r="C1868" s="6" t="s">
        <v>258</v>
      </c>
      <c r="D1868" s="5" t="s">
        <v>1918</v>
      </c>
      <c r="F1868" s="5" t="s">
        <v>23</v>
      </c>
      <c r="G1868" s="5">
        <v>48</v>
      </c>
      <c r="H1868" s="5">
        <v>63.6</v>
      </c>
      <c r="I1868" s="5">
        <v>36.4</v>
      </c>
      <c r="J1868" s="5">
        <v>58.7</v>
      </c>
      <c r="K1868" s="5">
        <v>13</v>
      </c>
      <c r="L1868" s="5">
        <v>26.1</v>
      </c>
      <c r="M1868" s="5">
        <v>16.3</v>
      </c>
      <c r="N1868" s="5">
        <v>15.2</v>
      </c>
      <c r="O1868" s="5">
        <v>19.600000000000001</v>
      </c>
      <c r="P1868" s="5">
        <v>45.7</v>
      </c>
      <c r="Q1868" s="5">
        <v>55.6</v>
      </c>
      <c r="R1868" s="5">
        <v>44.4</v>
      </c>
      <c r="S1868" s="5">
        <v>75</v>
      </c>
      <c r="T1868" s="5">
        <v>25</v>
      </c>
      <c r="U1868" s="5">
        <v>60</v>
      </c>
      <c r="V1868" s="5">
        <v>40</v>
      </c>
      <c r="W1868" t="str">
        <f t="shared" si="29"/>
        <v>11/27/2021</v>
      </c>
    </row>
    <row r="1869" spans="1:23" ht="30" x14ac:dyDescent="0.25">
      <c r="A1869" s="1">
        <v>1867</v>
      </c>
      <c r="B1869" s="6" t="s">
        <v>59</v>
      </c>
      <c r="C1869" s="6" t="s">
        <v>1528</v>
      </c>
      <c r="D1869" s="5" t="s">
        <v>1918</v>
      </c>
      <c r="F1869" s="5" t="s">
        <v>23</v>
      </c>
      <c r="G1869" s="5">
        <v>48</v>
      </c>
      <c r="H1869" s="5">
        <v>72.599999999999994</v>
      </c>
      <c r="I1869" s="5">
        <v>27.4</v>
      </c>
      <c r="J1869" s="5">
        <v>65.400000000000006</v>
      </c>
      <c r="K1869" s="5">
        <v>18.7</v>
      </c>
      <c r="L1869" s="5">
        <v>19.600000000000001</v>
      </c>
      <c r="M1869" s="5">
        <v>18.7</v>
      </c>
      <c r="N1869" s="5">
        <v>15</v>
      </c>
      <c r="O1869" s="5">
        <v>10.3</v>
      </c>
      <c r="P1869" s="5">
        <v>46.7</v>
      </c>
      <c r="Q1869" s="5">
        <v>54.3</v>
      </c>
      <c r="R1869" s="5">
        <v>45.7</v>
      </c>
      <c r="S1869" s="5">
        <v>85.7</v>
      </c>
      <c r="T1869" s="5">
        <v>14.3</v>
      </c>
      <c r="U1869" s="5">
        <v>59.5</v>
      </c>
      <c r="V1869" s="5">
        <v>40.5</v>
      </c>
      <c r="W1869" t="str">
        <f t="shared" si="29"/>
        <v>11/27/2021</v>
      </c>
    </row>
    <row r="1870" spans="1:23" ht="30" x14ac:dyDescent="0.25">
      <c r="A1870" s="1">
        <v>1868</v>
      </c>
      <c r="B1870" s="6" t="s">
        <v>5</v>
      </c>
      <c r="C1870" s="6" t="s">
        <v>1529</v>
      </c>
      <c r="D1870" s="5" t="s">
        <v>1918</v>
      </c>
      <c r="F1870" s="5" t="s">
        <v>26</v>
      </c>
      <c r="G1870" s="5">
        <v>58</v>
      </c>
      <c r="H1870" s="5">
        <v>62.5</v>
      </c>
      <c r="I1870" s="5">
        <v>37.5</v>
      </c>
      <c r="J1870" s="5">
        <v>56.2</v>
      </c>
      <c r="K1870" s="5">
        <v>11.6</v>
      </c>
      <c r="L1870" s="5">
        <v>34.700000000000003</v>
      </c>
      <c r="M1870" s="5">
        <v>9.1</v>
      </c>
      <c r="N1870" s="5">
        <v>9.1</v>
      </c>
      <c r="O1870" s="5">
        <v>14</v>
      </c>
      <c r="P1870" s="5">
        <v>44.6</v>
      </c>
      <c r="Q1870" s="5">
        <v>32.4</v>
      </c>
      <c r="R1870" s="5">
        <v>67.599999999999994</v>
      </c>
      <c r="S1870" s="5">
        <v>78.599999999999994</v>
      </c>
      <c r="T1870" s="5">
        <v>21.4</v>
      </c>
      <c r="U1870" s="5">
        <v>45.8</v>
      </c>
      <c r="V1870" s="5">
        <v>54.2</v>
      </c>
      <c r="W1870" t="str">
        <f t="shared" si="29"/>
        <v>11/27/2021</v>
      </c>
    </row>
    <row r="1871" spans="1:23" ht="30" x14ac:dyDescent="0.25">
      <c r="A1871" s="1">
        <v>1869</v>
      </c>
      <c r="B1871" s="6" t="s">
        <v>53</v>
      </c>
      <c r="C1871" s="6" t="s">
        <v>1530</v>
      </c>
      <c r="D1871" s="5" t="s">
        <v>1918</v>
      </c>
      <c r="F1871" s="5" t="s">
        <v>26</v>
      </c>
      <c r="G1871" s="5">
        <v>53</v>
      </c>
      <c r="H1871" s="5">
        <v>48.4</v>
      </c>
      <c r="I1871" s="5">
        <v>51.6</v>
      </c>
      <c r="J1871" s="5">
        <v>38.4</v>
      </c>
      <c r="K1871" s="5">
        <v>1.4</v>
      </c>
      <c r="L1871" s="5">
        <v>47.3</v>
      </c>
      <c r="M1871" s="5">
        <v>11.6</v>
      </c>
      <c r="N1871" s="5">
        <v>14.4</v>
      </c>
      <c r="O1871" s="5">
        <v>13</v>
      </c>
      <c r="P1871" s="5">
        <v>37</v>
      </c>
      <c r="Q1871" s="5">
        <v>64.3</v>
      </c>
      <c r="R1871" s="5">
        <v>35.700000000000003</v>
      </c>
      <c r="S1871" s="5">
        <v>78.3</v>
      </c>
      <c r="T1871" s="5">
        <v>21.7</v>
      </c>
      <c r="U1871" s="5">
        <v>70.599999999999994</v>
      </c>
      <c r="V1871" s="5">
        <v>29.4</v>
      </c>
      <c r="W1871" t="str">
        <f t="shared" si="29"/>
        <v>11/27/2021</v>
      </c>
    </row>
    <row r="1872" spans="1:23" ht="30" x14ac:dyDescent="0.25">
      <c r="A1872" s="1">
        <v>1870</v>
      </c>
      <c r="B1872" s="6" t="s">
        <v>68</v>
      </c>
      <c r="C1872" s="6" t="s">
        <v>184</v>
      </c>
      <c r="D1872" s="5" t="s">
        <v>1918</v>
      </c>
      <c r="F1872" s="5" t="s">
        <v>23</v>
      </c>
      <c r="G1872" s="5">
        <v>48</v>
      </c>
      <c r="H1872" s="5">
        <v>51.9</v>
      </c>
      <c r="I1872" s="5">
        <v>48.1</v>
      </c>
      <c r="J1872" s="5">
        <v>51.9</v>
      </c>
      <c r="K1872" s="5">
        <v>13.5</v>
      </c>
      <c r="L1872" s="5">
        <v>31.7</v>
      </c>
      <c r="M1872" s="5">
        <v>12.5</v>
      </c>
      <c r="N1872" s="5">
        <v>16.3</v>
      </c>
      <c r="O1872" s="5">
        <v>11.5</v>
      </c>
      <c r="P1872" s="5">
        <v>38.5</v>
      </c>
      <c r="Q1872" s="5">
        <v>48.1</v>
      </c>
      <c r="R1872" s="5">
        <v>51.9</v>
      </c>
      <c r="S1872" s="5">
        <v>81.8</v>
      </c>
      <c r="T1872" s="5">
        <v>18.2</v>
      </c>
      <c r="U1872" s="5">
        <v>57.9</v>
      </c>
      <c r="V1872" s="5">
        <v>42.1</v>
      </c>
      <c r="W1872" t="str">
        <f t="shared" si="29"/>
        <v>11/27/2021</v>
      </c>
    </row>
    <row r="1873" spans="1:23" ht="30" x14ac:dyDescent="0.25">
      <c r="A1873" s="1">
        <v>1871</v>
      </c>
      <c r="B1873" s="6" t="s">
        <v>61</v>
      </c>
      <c r="C1873" s="6" t="s">
        <v>1089</v>
      </c>
      <c r="D1873" s="5" t="s">
        <v>1918</v>
      </c>
      <c r="F1873" s="5" t="s">
        <v>26</v>
      </c>
      <c r="G1873" s="5">
        <v>48</v>
      </c>
      <c r="H1873" s="5">
        <v>64.599999999999994</v>
      </c>
      <c r="I1873" s="5">
        <v>35.4</v>
      </c>
      <c r="J1873" s="5">
        <v>50.5</v>
      </c>
      <c r="K1873" s="5">
        <v>2</v>
      </c>
      <c r="L1873" s="5">
        <v>33.299999999999997</v>
      </c>
      <c r="M1873" s="5">
        <v>10.1</v>
      </c>
      <c r="N1873" s="5">
        <v>16.2</v>
      </c>
      <c r="O1873" s="5">
        <v>10.1</v>
      </c>
      <c r="P1873" s="5">
        <v>48.5</v>
      </c>
      <c r="Q1873" s="5">
        <v>48</v>
      </c>
      <c r="R1873" s="5">
        <v>52</v>
      </c>
      <c r="S1873" s="5">
        <v>72.7</v>
      </c>
      <c r="T1873" s="5">
        <v>27.3</v>
      </c>
      <c r="U1873" s="5">
        <v>55.6</v>
      </c>
      <c r="V1873" s="5">
        <v>44.4</v>
      </c>
      <c r="W1873" t="str">
        <f t="shared" si="29"/>
        <v>11/27/2021</v>
      </c>
    </row>
    <row r="1874" spans="1:23" ht="30" x14ac:dyDescent="0.25">
      <c r="A1874" s="1">
        <v>1872</v>
      </c>
      <c r="B1874" s="6" t="s">
        <v>72</v>
      </c>
      <c r="C1874" s="6" t="s">
        <v>1100</v>
      </c>
      <c r="D1874" s="5" t="s">
        <v>1918</v>
      </c>
      <c r="F1874" s="5" t="s">
        <v>23</v>
      </c>
      <c r="G1874" s="5">
        <v>48</v>
      </c>
      <c r="H1874" s="5">
        <v>60.2</v>
      </c>
      <c r="I1874" s="5">
        <v>39.799999999999997</v>
      </c>
      <c r="J1874" s="5">
        <v>53.3</v>
      </c>
      <c r="K1874" s="5">
        <v>11.1</v>
      </c>
      <c r="L1874" s="5">
        <v>30</v>
      </c>
      <c r="M1874" s="5">
        <v>7.8</v>
      </c>
      <c r="N1874" s="5">
        <v>16.7</v>
      </c>
      <c r="O1874" s="5">
        <v>12.2</v>
      </c>
      <c r="P1874" s="5">
        <v>42.2</v>
      </c>
      <c r="Q1874" s="5">
        <v>54.2</v>
      </c>
      <c r="R1874" s="5">
        <v>45.8</v>
      </c>
      <c r="S1874" s="5">
        <v>55.6</v>
      </c>
      <c r="T1874" s="5">
        <v>44.4</v>
      </c>
      <c r="U1874" s="5">
        <v>54.5</v>
      </c>
      <c r="V1874" s="5">
        <v>45.5</v>
      </c>
      <c r="W1874" t="str">
        <f t="shared" si="29"/>
        <v>11/27/2021</v>
      </c>
    </row>
    <row r="1875" spans="1:23" ht="30" x14ac:dyDescent="0.25">
      <c r="A1875" s="1">
        <v>1873</v>
      </c>
      <c r="B1875" s="6" t="s">
        <v>39</v>
      </c>
      <c r="C1875" s="6" t="s">
        <v>1531</v>
      </c>
      <c r="D1875" s="5" t="s">
        <v>1918</v>
      </c>
      <c r="F1875" s="5" t="s">
        <v>23</v>
      </c>
      <c r="G1875" s="5">
        <v>53</v>
      </c>
      <c r="H1875" s="5">
        <v>51.5</v>
      </c>
      <c r="I1875" s="5">
        <v>48.5</v>
      </c>
      <c r="J1875" s="5">
        <v>39.200000000000003</v>
      </c>
      <c r="K1875" s="5">
        <v>5.6</v>
      </c>
      <c r="L1875" s="5">
        <v>42</v>
      </c>
      <c r="M1875" s="5">
        <v>9.1</v>
      </c>
      <c r="N1875" s="5">
        <v>18.899999999999999</v>
      </c>
      <c r="O1875" s="5">
        <v>13.3</v>
      </c>
      <c r="P1875" s="5">
        <v>33.6</v>
      </c>
      <c r="Q1875" s="5">
        <v>50</v>
      </c>
      <c r="R1875" s="5">
        <v>50</v>
      </c>
      <c r="S1875" s="5">
        <v>85</v>
      </c>
      <c r="T1875" s="5">
        <v>15</v>
      </c>
      <c r="U1875" s="5">
        <v>64.599999999999994</v>
      </c>
      <c r="V1875" s="5">
        <v>35.4</v>
      </c>
      <c r="W1875" t="str">
        <f t="shared" si="29"/>
        <v>11/27/2021</v>
      </c>
    </row>
    <row r="1876" spans="1:23" ht="30" x14ac:dyDescent="0.25">
      <c r="A1876" s="1">
        <v>1874</v>
      </c>
      <c r="B1876" s="6" t="s">
        <v>57</v>
      </c>
      <c r="C1876" s="6" t="s">
        <v>1532</v>
      </c>
      <c r="D1876" s="5" t="s">
        <v>1918</v>
      </c>
      <c r="F1876" s="5" t="s">
        <v>23</v>
      </c>
      <c r="G1876" s="5">
        <v>48</v>
      </c>
      <c r="H1876" s="5">
        <v>57.3</v>
      </c>
      <c r="I1876" s="5">
        <v>42.7</v>
      </c>
      <c r="J1876" s="5">
        <v>49.1</v>
      </c>
      <c r="K1876" s="5">
        <v>8.8000000000000007</v>
      </c>
      <c r="L1876" s="5">
        <v>36.799999999999997</v>
      </c>
      <c r="M1876" s="5">
        <v>10.5</v>
      </c>
      <c r="N1876" s="5">
        <v>14</v>
      </c>
      <c r="O1876" s="5">
        <v>12.3</v>
      </c>
      <c r="P1876" s="5">
        <v>40.4</v>
      </c>
      <c r="Q1876" s="5">
        <v>42.9</v>
      </c>
      <c r="R1876" s="5">
        <v>57.1</v>
      </c>
      <c r="S1876" s="5">
        <v>78.599999999999994</v>
      </c>
      <c r="T1876" s="5">
        <v>21.4</v>
      </c>
      <c r="U1876" s="5">
        <v>54.8</v>
      </c>
      <c r="V1876" s="5">
        <v>45.2</v>
      </c>
      <c r="W1876" t="str">
        <f t="shared" si="29"/>
        <v>11/27/2021</v>
      </c>
    </row>
    <row r="1877" spans="1:23" ht="30" x14ac:dyDescent="0.25">
      <c r="A1877" s="1">
        <v>1875</v>
      </c>
      <c r="B1877" s="6" t="s">
        <v>29</v>
      </c>
      <c r="C1877" s="6" t="s">
        <v>1533</v>
      </c>
      <c r="D1877" s="5" t="s">
        <v>1918</v>
      </c>
      <c r="F1877" s="5" t="s">
        <v>26</v>
      </c>
      <c r="G1877" s="5">
        <v>48</v>
      </c>
      <c r="H1877" s="5">
        <v>56.3</v>
      </c>
      <c r="I1877" s="5">
        <v>43.8</v>
      </c>
      <c r="J1877" s="5">
        <v>39.4</v>
      </c>
      <c r="K1877" s="5">
        <v>6.3</v>
      </c>
      <c r="L1877" s="5">
        <v>47.2</v>
      </c>
      <c r="M1877" s="5">
        <v>10.199999999999999</v>
      </c>
      <c r="N1877" s="5">
        <v>13.4</v>
      </c>
      <c r="O1877" s="5">
        <v>19.7</v>
      </c>
      <c r="P1877" s="5">
        <v>33.1</v>
      </c>
      <c r="Q1877" s="5">
        <v>44</v>
      </c>
      <c r="R1877" s="5">
        <v>56</v>
      </c>
      <c r="S1877" s="5">
        <v>65</v>
      </c>
      <c r="T1877" s="5">
        <v>35</v>
      </c>
      <c r="U1877" s="5">
        <v>53.3</v>
      </c>
      <c r="V1877" s="5">
        <v>46.7</v>
      </c>
      <c r="W1877" t="str">
        <f t="shared" si="29"/>
        <v>11/27/2021</v>
      </c>
    </row>
    <row r="1878" spans="1:23" ht="30" x14ac:dyDescent="0.25">
      <c r="A1878" s="1">
        <v>1876</v>
      </c>
      <c r="B1878" s="6" t="s">
        <v>45</v>
      </c>
      <c r="C1878" s="6" t="s">
        <v>1534</v>
      </c>
      <c r="D1878" s="5" t="s">
        <v>1918</v>
      </c>
      <c r="F1878" s="5" t="s">
        <v>26</v>
      </c>
      <c r="G1878" s="5">
        <v>48</v>
      </c>
      <c r="H1878" s="5">
        <v>69.2</v>
      </c>
      <c r="I1878" s="5">
        <v>30.8</v>
      </c>
      <c r="J1878" s="5">
        <v>60</v>
      </c>
      <c r="K1878" s="5">
        <v>10</v>
      </c>
      <c r="L1878" s="5">
        <v>22.5</v>
      </c>
      <c r="M1878" s="5">
        <v>15.8</v>
      </c>
      <c r="N1878" s="5">
        <v>17.5</v>
      </c>
      <c r="O1878" s="5">
        <v>13.3</v>
      </c>
      <c r="P1878" s="5">
        <v>50</v>
      </c>
      <c r="Q1878" s="5">
        <v>52.8</v>
      </c>
      <c r="R1878" s="5">
        <v>47.2</v>
      </c>
      <c r="S1878" s="5">
        <v>100</v>
      </c>
      <c r="T1878" s="5">
        <v>0</v>
      </c>
      <c r="U1878" s="5">
        <v>62.2</v>
      </c>
      <c r="V1878" s="5">
        <v>37.799999999999997</v>
      </c>
      <c r="W1878" t="str">
        <f t="shared" si="29"/>
        <v>11/27/2021</v>
      </c>
    </row>
    <row r="1879" spans="1:23" ht="30" x14ac:dyDescent="0.25">
      <c r="A1879" s="1">
        <v>1877</v>
      </c>
      <c r="B1879" s="6" t="s">
        <v>74</v>
      </c>
      <c r="C1879" s="6" t="s">
        <v>188</v>
      </c>
      <c r="D1879" s="5" t="s">
        <v>1918</v>
      </c>
      <c r="F1879" s="5" t="s">
        <v>26</v>
      </c>
      <c r="G1879" s="5">
        <v>48</v>
      </c>
      <c r="H1879" s="5">
        <v>53.5</v>
      </c>
      <c r="I1879" s="5">
        <v>46.5</v>
      </c>
      <c r="J1879" s="5">
        <v>43</v>
      </c>
      <c r="K1879" s="5">
        <v>7.5</v>
      </c>
      <c r="L1879" s="5">
        <v>39.299999999999997</v>
      </c>
      <c r="M1879" s="5">
        <v>6.5</v>
      </c>
      <c r="N1879" s="5">
        <v>17.8</v>
      </c>
      <c r="O1879" s="5">
        <v>19.600000000000001</v>
      </c>
      <c r="P1879" s="5">
        <v>35.5</v>
      </c>
      <c r="Q1879" s="5">
        <v>52.2</v>
      </c>
      <c r="R1879" s="5">
        <v>47.8</v>
      </c>
      <c r="S1879" s="5">
        <v>78.599999999999994</v>
      </c>
      <c r="T1879" s="5">
        <v>21.4</v>
      </c>
      <c r="U1879" s="5">
        <v>62.2</v>
      </c>
      <c r="V1879" s="5">
        <v>37.799999999999997</v>
      </c>
      <c r="W1879" t="str">
        <f t="shared" si="29"/>
        <v>11/27/2021</v>
      </c>
    </row>
    <row r="1880" spans="1:23" ht="30" x14ac:dyDescent="0.25">
      <c r="A1880" s="1">
        <v>1878</v>
      </c>
      <c r="B1880" s="6" t="s">
        <v>80</v>
      </c>
      <c r="C1880" s="6" t="s">
        <v>1535</v>
      </c>
      <c r="D1880" s="5" t="s">
        <v>1918</v>
      </c>
      <c r="F1880" s="5" t="s">
        <v>26</v>
      </c>
      <c r="G1880" s="5">
        <v>48</v>
      </c>
      <c r="H1880" s="5">
        <v>58.7</v>
      </c>
      <c r="I1880" s="5">
        <v>41.3</v>
      </c>
      <c r="J1880" s="5">
        <v>49.6</v>
      </c>
      <c r="K1880" s="5">
        <v>10.6</v>
      </c>
      <c r="L1880" s="5">
        <v>34.5</v>
      </c>
      <c r="M1880" s="5">
        <v>14.2</v>
      </c>
      <c r="N1880" s="5">
        <v>15.9</v>
      </c>
      <c r="O1880" s="5">
        <v>17.7</v>
      </c>
      <c r="P1880" s="5">
        <v>38.9</v>
      </c>
      <c r="Q1880" s="5">
        <v>28.6</v>
      </c>
      <c r="R1880" s="5">
        <v>71.400000000000006</v>
      </c>
      <c r="S1880" s="5">
        <v>69.2</v>
      </c>
      <c r="T1880" s="5">
        <v>30.8</v>
      </c>
      <c r="U1880" s="5">
        <v>41.5</v>
      </c>
      <c r="V1880" s="5">
        <v>58.5</v>
      </c>
      <c r="W1880" t="str">
        <f t="shared" si="29"/>
        <v>11/27/2021</v>
      </c>
    </row>
    <row r="1881" spans="1:23" ht="30" x14ac:dyDescent="0.25">
      <c r="A1881" s="1">
        <v>1879</v>
      </c>
      <c r="B1881" s="6" t="s">
        <v>41</v>
      </c>
      <c r="C1881" s="6" t="s">
        <v>1527</v>
      </c>
      <c r="D1881" s="5" t="s">
        <v>1919</v>
      </c>
      <c r="F1881" s="5" t="s">
        <v>26</v>
      </c>
      <c r="G1881" s="5">
        <v>48</v>
      </c>
      <c r="H1881" s="5">
        <v>69.7</v>
      </c>
      <c r="I1881" s="5">
        <v>30.3</v>
      </c>
      <c r="J1881" s="5">
        <v>55.1</v>
      </c>
      <c r="K1881" s="5">
        <v>12.2</v>
      </c>
      <c r="L1881" s="5">
        <v>33.700000000000003</v>
      </c>
      <c r="M1881" s="5">
        <v>14.3</v>
      </c>
      <c r="N1881" s="5">
        <v>11.2</v>
      </c>
      <c r="O1881" s="5">
        <v>13.3</v>
      </c>
      <c r="P1881" s="5">
        <v>42.9</v>
      </c>
      <c r="Q1881" s="5">
        <v>63</v>
      </c>
      <c r="R1881" s="5">
        <v>37</v>
      </c>
      <c r="S1881" s="5">
        <v>90.9</v>
      </c>
      <c r="T1881" s="5">
        <v>9.1</v>
      </c>
      <c r="U1881" s="5">
        <v>71.099999999999994</v>
      </c>
      <c r="V1881" s="5">
        <v>28.9</v>
      </c>
      <c r="W1881" t="str">
        <f t="shared" si="29"/>
        <v>11/26/2021</v>
      </c>
    </row>
    <row r="1882" spans="1:23" ht="30" x14ac:dyDescent="0.25">
      <c r="A1882" s="1">
        <v>1880</v>
      </c>
      <c r="B1882" s="6" t="s">
        <v>47</v>
      </c>
      <c r="C1882" s="6" t="s">
        <v>1536</v>
      </c>
      <c r="D1882" s="5" t="s">
        <v>1919</v>
      </c>
      <c r="F1882" s="5" t="s">
        <v>23</v>
      </c>
      <c r="G1882" s="5">
        <v>48</v>
      </c>
      <c r="H1882" s="5">
        <v>66.3</v>
      </c>
      <c r="I1882" s="5">
        <v>33.700000000000003</v>
      </c>
      <c r="J1882" s="5">
        <v>61.9</v>
      </c>
      <c r="K1882" s="5">
        <v>12.4</v>
      </c>
      <c r="L1882" s="5">
        <v>21.6</v>
      </c>
      <c r="M1882" s="5">
        <v>9.3000000000000007</v>
      </c>
      <c r="N1882" s="5">
        <v>16.5</v>
      </c>
      <c r="O1882" s="5">
        <v>15.5</v>
      </c>
      <c r="P1882" s="5">
        <v>49.5</v>
      </c>
      <c r="Q1882" s="5">
        <v>40</v>
      </c>
      <c r="R1882" s="5">
        <v>60</v>
      </c>
      <c r="S1882" s="5">
        <v>71.400000000000006</v>
      </c>
      <c r="T1882" s="5">
        <v>28.6</v>
      </c>
      <c r="U1882" s="5">
        <v>45.9</v>
      </c>
      <c r="V1882" s="5">
        <v>54.1</v>
      </c>
      <c r="W1882" t="str">
        <f t="shared" si="29"/>
        <v>11/26/2021</v>
      </c>
    </row>
    <row r="1883" spans="1:23" ht="30" x14ac:dyDescent="0.25">
      <c r="A1883" s="1">
        <v>1881</v>
      </c>
      <c r="B1883" s="6" t="s">
        <v>63</v>
      </c>
      <c r="C1883" s="6" t="s">
        <v>1212</v>
      </c>
      <c r="D1883" s="5" t="s">
        <v>1919</v>
      </c>
      <c r="F1883" s="5" t="s">
        <v>26</v>
      </c>
      <c r="G1883" s="5">
        <v>63</v>
      </c>
      <c r="H1883" s="5">
        <v>62.5</v>
      </c>
      <c r="I1883" s="5">
        <v>37.5</v>
      </c>
      <c r="J1883" s="5">
        <v>56.7</v>
      </c>
      <c r="K1883" s="5">
        <v>14.2</v>
      </c>
      <c r="L1883" s="5">
        <v>29.8</v>
      </c>
      <c r="M1883" s="5">
        <v>9.1999999999999993</v>
      </c>
      <c r="N1883" s="5">
        <v>13.5</v>
      </c>
      <c r="O1883" s="5">
        <v>15.6</v>
      </c>
      <c r="P1883" s="5">
        <v>42.6</v>
      </c>
      <c r="Q1883" s="5">
        <v>50</v>
      </c>
      <c r="R1883" s="5">
        <v>50</v>
      </c>
      <c r="S1883" s="5">
        <v>85.7</v>
      </c>
      <c r="T1883" s="5">
        <v>14.3</v>
      </c>
      <c r="U1883" s="5">
        <v>59.3</v>
      </c>
      <c r="V1883" s="5">
        <v>40.700000000000003</v>
      </c>
      <c r="W1883" t="str">
        <f t="shared" si="29"/>
        <v>11/26/2021</v>
      </c>
    </row>
    <row r="1884" spans="1:23" ht="30" x14ac:dyDescent="0.25">
      <c r="A1884" s="1">
        <v>1882</v>
      </c>
      <c r="B1884" s="6" t="s">
        <v>78</v>
      </c>
      <c r="C1884" s="6" t="s">
        <v>1452</v>
      </c>
      <c r="D1884" s="5" t="s">
        <v>1919</v>
      </c>
      <c r="F1884" s="5" t="s">
        <v>23</v>
      </c>
      <c r="G1884" s="5">
        <v>48</v>
      </c>
      <c r="H1884" s="5">
        <v>55.8</v>
      </c>
      <c r="I1884" s="5">
        <v>44.2</v>
      </c>
      <c r="J1884" s="5">
        <v>44.7</v>
      </c>
      <c r="K1884" s="5">
        <v>3.9</v>
      </c>
      <c r="L1884" s="5">
        <v>37.9</v>
      </c>
      <c r="M1884" s="5">
        <v>3.9</v>
      </c>
      <c r="N1884" s="5">
        <v>17.5</v>
      </c>
      <c r="O1884" s="5">
        <v>19.399999999999999</v>
      </c>
      <c r="P1884" s="5">
        <v>40.799999999999997</v>
      </c>
      <c r="Q1884" s="5">
        <v>56.5</v>
      </c>
      <c r="R1884" s="5">
        <v>43.5</v>
      </c>
      <c r="S1884" s="5">
        <v>76.900000000000006</v>
      </c>
      <c r="T1884" s="5">
        <v>23.1</v>
      </c>
      <c r="U1884" s="5">
        <v>63.9</v>
      </c>
      <c r="V1884" s="5">
        <v>36.1</v>
      </c>
      <c r="W1884" t="str">
        <f t="shared" si="29"/>
        <v>11/26/2021</v>
      </c>
    </row>
    <row r="1885" spans="1:23" ht="30" x14ac:dyDescent="0.25">
      <c r="A1885" s="1">
        <v>1883</v>
      </c>
      <c r="B1885" s="6" t="s">
        <v>66</v>
      </c>
      <c r="C1885" s="6" t="s">
        <v>1537</v>
      </c>
      <c r="D1885" s="5" t="s">
        <v>1919</v>
      </c>
      <c r="F1885" s="5" t="s">
        <v>23</v>
      </c>
      <c r="G1885" s="5">
        <v>48</v>
      </c>
      <c r="H1885" s="5">
        <v>48.9</v>
      </c>
      <c r="I1885" s="5">
        <v>51.1</v>
      </c>
      <c r="J1885" s="5">
        <v>42.2</v>
      </c>
      <c r="K1885" s="5">
        <v>5.5</v>
      </c>
      <c r="L1885" s="5">
        <v>46.8</v>
      </c>
      <c r="M1885" s="5">
        <v>1.8</v>
      </c>
      <c r="N1885" s="5">
        <v>11</v>
      </c>
      <c r="O1885" s="5">
        <v>22</v>
      </c>
      <c r="P1885" s="5">
        <v>36.700000000000003</v>
      </c>
      <c r="Q1885" s="5">
        <v>47.8</v>
      </c>
      <c r="R1885" s="5">
        <v>52.2</v>
      </c>
      <c r="S1885" s="5">
        <v>76.5</v>
      </c>
      <c r="T1885" s="5">
        <v>23.5</v>
      </c>
      <c r="U1885" s="5">
        <v>60</v>
      </c>
      <c r="V1885" s="5">
        <v>40</v>
      </c>
      <c r="W1885" t="str">
        <f t="shared" si="29"/>
        <v>11/26/2021</v>
      </c>
    </row>
    <row r="1886" spans="1:23" ht="30" x14ac:dyDescent="0.25">
      <c r="A1886" s="1">
        <v>1884</v>
      </c>
      <c r="B1886" s="6" t="s">
        <v>55</v>
      </c>
      <c r="C1886" s="6" t="s">
        <v>1007</v>
      </c>
      <c r="D1886" s="5" t="s">
        <v>1919</v>
      </c>
      <c r="F1886" s="5" t="s">
        <v>23</v>
      </c>
      <c r="G1886" s="5">
        <v>48</v>
      </c>
      <c r="H1886" s="5">
        <v>60</v>
      </c>
      <c r="I1886" s="5">
        <v>40</v>
      </c>
      <c r="J1886" s="5">
        <v>52.3</v>
      </c>
      <c r="K1886" s="5">
        <v>2.2999999999999998</v>
      </c>
      <c r="L1886" s="5">
        <v>23.9</v>
      </c>
      <c r="M1886" s="5">
        <v>9.1</v>
      </c>
      <c r="N1886" s="5">
        <v>23.9</v>
      </c>
      <c r="O1886" s="5">
        <v>11.4</v>
      </c>
      <c r="P1886" s="5">
        <v>50</v>
      </c>
      <c r="Q1886" s="5">
        <v>52.2</v>
      </c>
      <c r="R1886" s="5">
        <v>47.8</v>
      </c>
      <c r="S1886" s="5">
        <v>85.7</v>
      </c>
      <c r="T1886" s="5">
        <v>14.3</v>
      </c>
      <c r="U1886" s="5">
        <v>60</v>
      </c>
      <c r="V1886" s="5">
        <v>40</v>
      </c>
      <c r="W1886" t="str">
        <f t="shared" si="29"/>
        <v>11/26/2021</v>
      </c>
    </row>
    <row r="1887" spans="1:23" ht="30" x14ac:dyDescent="0.25">
      <c r="A1887" s="1">
        <v>1885</v>
      </c>
      <c r="B1887" s="6" t="s">
        <v>43</v>
      </c>
      <c r="C1887" s="6" t="s">
        <v>1538</v>
      </c>
      <c r="D1887" s="5" t="s">
        <v>1919</v>
      </c>
      <c r="F1887" s="5" t="s">
        <v>23</v>
      </c>
      <c r="G1887" s="5">
        <v>48</v>
      </c>
      <c r="H1887" s="5">
        <v>64.900000000000006</v>
      </c>
      <c r="I1887" s="5">
        <v>35.1</v>
      </c>
      <c r="J1887" s="5">
        <v>54.5</v>
      </c>
      <c r="K1887" s="5">
        <v>6.1</v>
      </c>
      <c r="L1887" s="5">
        <v>33.299999999999997</v>
      </c>
      <c r="M1887" s="5">
        <v>2</v>
      </c>
      <c r="N1887" s="5">
        <v>12.1</v>
      </c>
      <c r="O1887" s="5">
        <v>14.1</v>
      </c>
      <c r="P1887" s="5">
        <v>48.5</v>
      </c>
      <c r="Q1887" s="5">
        <v>48.1</v>
      </c>
      <c r="R1887" s="5">
        <v>51.9</v>
      </c>
      <c r="S1887" s="5">
        <v>90.9</v>
      </c>
      <c r="T1887" s="5">
        <v>9.1</v>
      </c>
      <c r="U1887" s="5">
        <v>60.5</v>
      </c>
      <c r="V1887" s="5">
        <v>39.5</v>
      </c>
      <c r="W1887" t="str">
        <f t="shared" si="29"/>
        <v>11/26/2021</v>
      </c>
    </row>
    <row r="1888" spans="1:23" ht="30" x14ac:dyDescent="0.25">
      <c r="A1888" s="1">
        <v>1886</v>
      </c>
      <c r="B1888" s="6" t="s">
        <v>29</v>
      </c>
      <c r="C1888" s="6" t="s">
        <v>1533</v>
      </c>
      <c r="D1888" s="5" t="s">
        <v>1919</v>
      </c>
      <c r="F1888" s="5" t="s">
        <v>23</v>
      </c>
      <c r="G1888" s="5">
        <v>48</v>
      </c>
      <c r="H1888" s="5">
        <v>58.8</v>
      </c>
      <c r="I1888" s="5">
        <v>41.3</v>
      </c>
      <c r="J1888" s="5">
        <v>47.4</v>
      </c>
      <c r="K1888" s="5">
        <v>4.0999999999999996</v>
      </c>
      <c r="L1888" s="5">
        <v>40.200000000000003</v>
      </c>
      <c r="M1888" s="5">
        <v>10.3</v>
      </c>
      <c r="N1888" s="5">
        <v>12.4</v>
      </c>
      <c r="O1888" s="5">
        <v>18.600000000000001</v>
      </c>
      <c r="P1888" s="5">
        <v>43.3</v>
      </c>
      <c r="Q1888" s="5">
        <v>21.7</v>
      </c>
      <c r="R1888" s="5">
        <v>78.3</v>
      </c>
      <c r="S1888" s="5">
        <v>92.3</v>
      </c>
      <c r="T1888" s="5">
        <v>7.7</v>
      </c>
      <c r="U1888" s="5">
        <v>47.2</v>
      </c>
      <c r="V1888" s="5">
        <v>52.8</v>
      </c>
      <c r="W1888" t="str">
        <f t="shared" si="29"/>
        <v>11/26/2021</v>
      </c>
    </row>
    <row r="1889" spans="1:23" ht="30" x14ac:dyDescent="0.25">
      <c r="A1889" s="1">
        <v>1887</v>
      </c>
      <c r="B1889" s="6" t="s">
        <v>21</v>
      </c>
      <c r="C1889" s="6" t="s">
        <v>1539</v>
      </c>
      <c r="D1889" s="5" t="s">
        <v>1919</v>
      </c>
      <c r="F1889" s="5" t="s">
        <v>23</v>
      </c>
      <c r="G1889" s="5">
        <v>48</v>
      </c>
      <c r="H1889" s="5">
        <v>63.3</v>
      </c>
      <c r="I1889" s="5">
        <v>36.700000000000003</v>
      </c>
      <c r="J1889" s="5">
        <v>52.1</v>
      </c>
      <c r="K1889" s="5">
        <v>6.3</v>
      </c>
      <c r="L1889" s="5">
        <v>25</v>
      </c>
      <c r="M1889" s="5">
        <v>15.6</v>
      </c>
      <c r="N1889" s="5">
        <v>22.9</v>
      </c>
      <c r="O1889" s="5">
        <v>19.8</v>
      </c>
      <c r="P1889" s="5">
        <v>45.8</v>
      </c>
      <c r="Q1889" s="5">
        <v>36</v>
      </c>
      <c r="R1889" s="5">
        <v>64</v>
      </c>
      <c r="S1889" s="5">
        <v>100</v>
      </c>
      <c r="T1889" s="5">
        <v>0</v>
      </c>
      <c r="U1889" s="5">
        <v>51.5</v>
      </c>
      <c r="V1889" s="5">
        <v>48.5</v>
      </c>
      <c r="W1889" t="str">
        <f t="shared" si="29"/>
        <v>11/26/2021</v>
      </c>
    </row>
    <row r="1890" spans="1:23" ht="30" x14ac:dyDescent="0.25">
      <c r="A1890" s="1">
        <v>1888</v>
      </c>
      <c r="B1890" s="6" t="s">
        <v>80</v>
      </c>
      <c r="C1890" s="6" t="s">
        <v>1540</v>
      </c>
      <c r="D1890" s="5" t="s">
        <v>1919</v>
      </c>
      <c r="F1890" s="5" t="s">
        <v>26</v>
      </c>
      <c r="G1890" s="5">
        <v>48</v>
      </c>
      <c r="H1890" s="5">
        <v>64.599999999999994</v>
      </c>
      <c r="I1890" s="5">
        <v>35.4</v>
      </c>
      <c r="J1890" s="5">
        <v>52.5</v>
      </c>
      <c r="K1890" s="5">
        <v>15.3</v>
      </c>
      <c r="L1890" s="5">
        <v>33.1</v>
      </c>
      <c r="M1890" s="5">
        <v>14.4</v>
      </c>
      <c r="N1890" s="5">
        <v>14.4</v>
      </c>
      <c r="O1890" s="5">
        <v>21.2</v>
      </c>
      <c r="P1890" s="5">
        <v>37.299999999999997</v>
      </c>
      <c r="Q1890" s="5">
        <v>51.6</v>
      </c>
      <c r="R1890" s="5">
        <v>48.4</v>
      </c>
      <c r="S1890" s="5">
        <v>92.3</v>
      </c>
      <c r="T1890" s="5">
        <v>7.7</v>
      </c>
      <c r="U1890" s="5">
        <v>63.6</v>
      </c>
      <c r="V1890" s="5">
        <v>36.4</v>
      </c>
      <c r="W1890" t="str">
        <f t="shared" si="29"/>
        <v>11/26/2021</v>
      </c>
    </row>
    <row r="1891" spans="1:23" ht="30" x14ac:dyDescent="0.25">
      <c r="A1891" s="1">
        <v>1889</v>
      </c>
      <c r="B1891" s="6" t="s">
        <v>72</v>
      </c>
      <c r="C1891" s="6" t="s">
        <v>1541</v>
      </c>
      <c r="D1891" s="5" t="s">
        <v>1919</v>
      </c>
      <c r="F1891" s="5" t="s">
        <v>26</v>
      </c>
      <c r="G1891" s="5">
        <v>48</v>
      </c>
      <c r="H1891" s="5">
        <v>69.7</v>
      </c>
      <c r="I1891" s="5">
        <v>30.3</v>
      </c>
      <c r="J1891" s="5">
        <v>59.1</v>
      </c>
      <c r="K1891" s="5">
        <v>10.6</v>
      </c>
      <c r="L1891" s="5">
        <v>29.5</v>
      </c>
      <c r="M1891" s="5">
        <v>7.6</v>
      </c>
      <c r="N1891" s="5">
        <v>11.4</v>
      </c>
      <c r="O1891" s="5">
        <v>12.1</v>
      </c>
      <c r="P1891" s="5">
        <v>48.5</v>
      </c>
      <c r="Q1891" s="5">
        <v>61.5</v>
      </c>
      <c r="R1891" s="5">
        <v>38.5</v>
      </c>
      <c r="S1891" s="5">
        <v>69.2</v>
      </c>
      <c r="T1891" s="5">
        <v>30.8</v>
      </c>
      <c r="U1891" s="5">
        <v>63.5</v>
      </c>
      <c r="V1891" s="5">
        <v>36.5</v>
      </c>
      <c r="W1891" t="str">
        <f t="shared" si="29"/>
        <v>11/26/2021</v>
      </c>
    </row>
    <row r="1892" spans="1:23" ht="30" x14ac:dyDescent="0.25">
      <c r="A1892" s="1">
        <v>1890</v>
      </c>
      <c r="B1892" s="6" t="s">
        <v>33</v>
      </c>
      <c r="C1892" s="6" t="s">
        <v>1542</v>
      </c>
      <c r="D1892" s="5" t="s">
        <v>1919</v>
      </c>
      <c r="F1892" s="5" t="s">
        <v>26</v>
      </c>
      <c r="G1892" s="5">
        <v>48</v>
      </c>
      <c r="H1892" s="5">
        <v>54.8</v>
      </c>
      <c r="I1892" s="5">
        <v>45.2</v>
      </c>
      <c r="J1892" s="5">
        <v>50</v>
      </c>
      <c r="K1892" s="5">
        <v>10</v>
      </c>
      <c r="L1892" s="5">
        <v>40</v>
      </c>
      <c r="M1892" s="5">
        <v>3.3</v>
      </c>
      <c r="N1892" s="5">
        <v>10</v>
      </c>
      <c r="O1892" s="5">
        <v>8.3000000000000007</v>
      </c>
      <c r="P1892" s="5">
        <v>40</v>
      </c>
      <c r="Q1892" s="5">
        <v>43.3</v>
      </c>
      <c r="R1892" s="5">
        <v>56.7</v>
      </c>
      <c r="S1892" s="5">
        <v>68.8</v>
      </c>
      <c r="T1892" s="5">
        <v>31.3</v>
      </c>
      <c r="U1892" s="5">
        <v>52.2</v>
      </c>
      <c r="V1892" s="5">
        <v>47.8</v>
      </c>
      <c r="W1892" t="str">
        <f t="shared" si="29"/>
        <v>11/26/2021</v>
      </c>
    </row>
    <row r="1893" spans="1:23" ht="30" x14ac:dyDescent="0.25">
      <c r="A1893" s="1">
        <v>1891</v>
      </c>
      <c r="B1893" s="6" t="s">
        <v>45</v>
      </c>
      <c r="C1893" s="6" t="s">
        <v>1543</v>
      </c>
      <c r="D1893" s="5" t="s">
        <v>1919</v>
      </c>
      <c r="F1893" s="5" t="s">
        <v>26</v>
      </c>
      <c r="G1893" s="5">
        <v>48</v>
      </c>
      <c r="H1893" s="5">
        <v>63.3</v>
      </c>
      <c r="I1893" s="5">
        <v>36.700000000000003</v>
      </c>
      <c r="J1893" s="5">
        <v>55.4</v>
      </c>
      <c r="K1893" s="5">
        <v>11.9</v>
      </c>
      <c r="L1893" s="5">
        <v>29.7</v>
      </c>
      <c r="M1893" s="5">
        <v>4</v>
      </c>
      <c r="N1893" s="5">
        <v>14.9</v>
      </c>
      <c r="O1893" s="5">
        <v>6.9</v>
      </c>
      <c r="P1893" s="5">
        <v>43.6</v>
      </c>
      <c r="Q1893" s="5">
        <v>28.6</v>
      </c>
      <c r="R1893" s="5">
        <v>71.400000000000006</v>
      </c>
      <c r="S1893" s="5">
        <v>90</v>
      </c>
      <c r="T1893" s="5">
        <v>10</v>
      </c>
      <c r="U1893" s="5">
        <v>44.7</v>
      </c>
      <c r="V1893" s="5">
        <v>55.3</v>
      </c>
      <c r="W1893" t="str">
        <f t="shared" si="29"/>
        <v>11/26/2021</v>
      </c>
    </row>
    <row r="1894" spans="1:23" ht="30" x14ac:dyDescent="0.25">
      <c r="A1894" s="1">
        <v>1892</v>
      </c>
      <c r="B1894" s="6" t="s">
        <v>51</v>
      </c>
      <c r="C1894" s="6" t="s">
        <v>1210</v>
      </c>
      <c r="D1894" s="5" t="s">
        <v>1919</v>
      </c>
      <c r="F1894" s="5" t="s">
        <v>23</v>
      </c>
      <c r="G1894" s="5">
        <v>63</v>
      </c>
      <c r="H1894" s="5">
        <v>56.9</v>
      </c>
      <c r="I1894" s="5">
        <v>43.1</v>
      </c>
      <c r="J1894" s="5">
        <v>52.6</v>
      </c>
      <c r="K1894" s="5">
        <v>7.3</v>
      </c>
      <c r="L1894" s="5">
        <v>32.799999999999997</v>
      </c>
      <c r="M1894" s="5">
        <v>15.3</v>
      </c>
      <c r="N1894" s="5">
        <v>14.6</v>
      </c>
      <c r="O1894" s="5">
        <v>13.1</v>
      </c>
      <c r="P1894" s="5">
        <v>45.3</v>
      </c>
      <c r="Q1894" s="5">
        <v>47.2</v>
      </c>
      <c r="R1894" s="5">
        <v>52.8</v>
      </c>
      <c r="S1894" s="5">
        <v>100</v>
      </c>
      <c r="T1894" s="5">
        <v>0</v>
      </c>
      <c r="U1894" s="5">
        <v>62.7</v>
      </c>
      <c r="V1894" s="5">
        <v>37.299999999999997</v>
      </c>
      <c r="W1894" t="str">
        <f t="shared" si="29"/>
        <v>11/26/2021</v>
      </c>
    </row>
    <row r="1895" spans="1:23" ht="30" x14ac:dyDescent="0.25">
      <c r="A1895" s="1">
        <v>1893</v>
      </c>
      <c r="B1895" s="6" t="s">
        <v>5</v>
      </c>
      <c r="C1895" s="6" t="s">
        <v>1544</v>
      </c>
      <c r="D1895" s="5" t="s">
        <v>1919</v>
      </c>
      <c r="F1895" s="5" t="s">
        <v>23</v>
      </c>
      <c r="G1895" s="5">
        <v>48</v>
      </c>
      <c r="H1895" s="5">
        <v>65</v>
      </c>
      <c r="I1895" s="5">
        <v>35</v>
      </c>
      <c r="J1895" s="5">
        <v>59.1</v>
      </c>
      <c r="K1895" s="5">
        <v>5.2</v>
      </c>
      <c r="L1895" s="5">
        <v>28.7</v>
      </c>
      <c r="M1895" s="5">
        <v>12.2</v>
      </c>
      <c r="N1895" s="5">
        <v>12.2</v>
      </c>
      <c r="O1895" s="5">
        <v>14.8</v>
      </c>
      <c r="P1895" s="5">
        <v>53.9</v>
      </c>
      <c r="Q1895" s="5">
        <v>41.2</v>
      </c>
      <c r="R1895" s="5">
        <v>58.8</v>
      </c>
      <c r="S1895" s="5">
        <v>90.9</v>
      </c>
      <c r="T1895" s="5">
        <v>9.1</v>
      </c>
      <c r="U1895" s="5">
        <v>53.3</v>
      </c>
      <c r="V1895" s="5">
        <v>46.7</v>
      </c>
      <c r="W1895" t="str">
        <f t="shared" si="29"/>
        <v>11/26/2021</v>
      </c>
    </row>
    <row r="1896" spans="1:23" ht="30" x14ac:dyDescent="0.25">
      <c r="A1896" s="1">
        <v>1894</v>
      </c>
      <c r="B1896" s="6" t="s">
        <v>31</v>
      </c>
      <c r="C1896" s="6" t="s">
        <v>1545</v>
      </c>
      <c r="D1896" s="5" t="s">
        <v>1919</v>
      </c>
      <c r="F1896" s="5" t="s">
        <v>23</v>
      </c>
      <c r="G1896" s="5">
        <v>48</v>
      </c>
      <c r="H1896" s="5">
        <v>58.2</v>
      </c>
      <c r="I1896" s="5">
        <v>41.8</v>
      </c>
      <c r="J1896" s="5">
        <v>50</v>
      </c>
      <c r="K1896" s="5">
        <v>4</v>
      </c>
      <c r="L1896" s="5">
        <v>36</v>
      </c>
      <c r="M1896" s="5">
        <v>15</v>
      </c>
      <c r="N1896" s="5">
        <v>14</v>
      </c>
      <c r="O1896" s="5">
        <v>17</v>
      </c>
      <c r="P1896" s="5">
        <v>46</v>
      </c>
      <c r="Q1896" s="5">
        <v>64</v>
      </c>
      <c r="R1896" s="5">
        <v>36</v>
      </c>
      <c r="S1896" s="5">
        <v>91.7</v>
      </c>
      <c r="T1896" s="5">
        <v>8.3000000000000007</v>
      </c>
      <c r="U1896" s="5">
        <v>73</v>
      </c>
      <c r="V1896" s="5">
        <v>27</v>
      </c>
      <c r="W1896" t="str">
        <f t="shared" si="29"/>
        <v>11/26/2021</v>
      </c>
    </row>
    <row r="1897" spans="1:23" ht="30" x14ac:dyDescent="0.25">
      <c r="A1897" s="1">
        <v>1895</v>
      </c>
      <c r="B1897" s="6" t="s">
        <v>76</v>
      </c>
      <c r="C1897" s="6" t="s">
        <v>1546</v>
      </c>
      <c r="D1897" s="5" t="s">
        <v>1919</v>
      </c>
      <c r="F1897" s="5" t="s">
        <v>26</v>
      </c>
      <c r="G1897" s="5">
        <v>48</v>
      </c>
      <c r="H1897" s="5">
        <v>59.8</v>
      </c>
      <c r="I1897" s="5">
        <v>40.200000000000003</v>
      </c>
      <c r="J1897" s="5">
        <v>63.2</v>
      </c>
      <c r="K1897" s="5">
        <v>10.5</v>
      </c>
      <c r="L1897" s="5">
        <v>28.9</v>
      </c>
      <c r="M1897" s="5">
        <v>13.2</v>
      </c>
      <c r="N1897" s="5">
        <v>7.9</v>
      </c>
      <c r="O1897" s="5">
        <v>12.3</v>
      </c>
      <c r="P1897" s="5">
        <v>52.6</v>
      </c>
      <c r="Q1897" s="5">
        <v>58.3</v>
      </c>
      <c r="R1897" s="5">
        <v>41.7</v>
      </c>
      <c r="S1897" s="5">
        <v>90.9</v>
      </c>
      <c r="T1897" s="5">
        <v>9.1</v>
      </c>
      <c r="U1897" s="5">
        <v>66</v>
      </c>
      <c r="V1897" s="5">
        <v>34</v>
      </c>
      <c r="W1897" t="str">
        <f t="shared" si="29"/>
        <v>11/26/2021</v>
      </c>
    </row>
    <row r="1898" spans="1:23" ht="30" x14ac:dyDescent="0.25">
      <c r="A1898" s="1">
        <v>1896</v>
      </c>
      <c r="B1898" s="6" t="s">
        <v>27</v>
      </c>
      <c r="C1898" s="6" t="s">
        <v>1547</v>
      </c>
      <c r="D1898" s="5" t="s">
        <v>1919</v>
      </c>
      <c r="F1898" s="5" t="s">
        <v>26</v>
      </c>
      <c r="G1898" s="5">
        <v>48</v>
      </c>
      <c r="H1898" s="5">
        <v>58.2</v>
      </c>
      <c r="I1898" s="5">
        <v>41.8</v>
      </c>
      <c r="J1898" s="5">
        <v>52.3</v>
      </c>
      <c r="K1898" s="5">
        <v>7.5</v>
      </c>
      <c r="L1898" s="5">
        <v>30.8</v>
      </c>
      <c r="M1898" s="5">
        <v>5.6</v>
      </c>
      <c r="N1898" s="5">
        <v>16.8</v>
      </c>
      <c r="O1898" s="5">
        <v>9.3000000000000007</v>
      </c>
      <c r="P1898" s="5">
        <v>44.9</v>
      </c>
      <c r="Q1898" s="5">
        <v>53.6</v>
      </c>
      <c r="R1898" s="5">
        <v>46.4</v>
      </c>
      <c r="S1898" s="5">
        <v>100</v>
      </c>
      <c r="T1898" s="5">
        <v>0</v>
      </c>
      <c r="U1898" s="5">
        <v>66.7</v>
      </c>
      <c r="V1898" s="5">
        <v>33.299999999999997</v>
      </c>
      <c r="W1898" t="str">
        <f t="shared" si="29"/>
        <v>11/26/2021</v>
      </c>
    </row>
    <row r="1899" spans="1:23" ht="30" x14ac:dyDescent="0.25">
      <c r="A1899" s="1">
        <v>1897</v>
      </c>
      <c r="B1899" s="6" t="s">
        <v>70</v>
      </c>
      <c r="C1899" s="6" t="s">
        <v>1442</v>
      </c>
      <c r="D1899" s="5" t="s">
        <v>1919</v>
      </c>
      <c r="F1899" s="5" t="s">
        <v>26</v>
      </c>
      <c r="G1899" s="5">
        <v>48</v>
      </c>
      <c r="H1899" s="5">
        <v>57.5</v>
      </c>
      <c r="I1899" s="5">
        <v>42.5</v>
      </c>
      <c r="J1899" s="5">
        <v>59.3</v>
      </c>
      <c r="K1899" s="5">
        <v>5.0999999999999996</v>
      </c>
      <c r="L1899" s="5">
        <v>30.5</v>
      </c>
      <c r="M1899" s="5">
        <v>8.5</v>
      </c>
      <c r="N1899" s="5">
        <v>10.199999999999999</v>
      </c>
      <c r="O1899" s="5">
        <v>18.600000000000001</v>
      </c>
      <c r="P1899" s="5">
        <v>54.2</v>
      </c>
      <c r="Q1899" s="5">
        <v>57.1</v>
      </c>
      <c r="R1899" s="5">
        <v>42.9</v>
      </c>
      <c r="S1899" s="5">
        <v>91.7</v>
      </c>
      <c r="T1899" s="5">
        <v>8.3000000000000007</v>
      </c>
      <c r="U1899" s="5">
        <v>66</v>
      </c>
      <c r="V1899" s="5">
        <v>34</v>
      </c>
      <c r="W1899" t="str">
        <f t="shared" si="29"/>
        <v>11/26/2021</v>
      </c>
    </row>
    <row r="1900" spans="1:23" ht="30" x14ac:dyDescent="0.25">
      <c r="A1900" s="1">
        <v>1898</v>
      </c>
      <c r="B1900" s="6" t="s">
        <v>39</v>
      </c>
      <c r="C1900" s="6" t="s">
        <v>1548</v>
      </c>
      <c r="D1900" s="5" t="s">
        <v>1919</v>
      </c>
      <c r="F1900" s="5" t="s">
        <v>26</v>
      </c>
      <c r="G1900" s="5">
        <v>48</v>
      </c>
      <c r="H1900" s="5">
        <v>54.5</v>
      </c>
      <c r="I1900" s="5">
        <v>45.5</v>
      </c>
      <c r="J1900" s="5">
        <v>39.1</v>
      </c>
      <c r="K1900" s="5">
        <v>6</v>
      </c>
      <c r="L1900" s="5">
        <v>51.9</v>
      </c>
      <c r="M1900" s="5">
        <v>19.5</v>
      </c>
      <c r="N1900" s="5">
        <v>9</v>
      </c>
      <c r="O1900" s="5">
        <v>12</v>
      </c>
      <c r="P1900" s="5">
        <v>33.1</v>
      </c>
      <c r="Q1900" s="5">
        <v>42.3</v>
      </c>
      <c r="R1900" s="5">
        <v>57.7</v>
      </c>
      <c r="S1900" s="5">
        <v>91.3</v>
      </c>
      <c r="T1900" s="5">
        <v>8.6999999999999993</v>
      </c>
      <c r="U1900" s="5">
        <v>65.3</v>
      </c>
      <c r="V1900" s="5">
        <v>34.700000000000003</v>
      </c>
      <c r="W1900" t="str">
        <f t="shared" si="29"/>
        <v>11/26/2021</v>
      </c>
    </row>
    <row r="1901" spans="1:23" ht="30" x14ac:dyDescent="0.25">
      <c r="A1901" s="1">
        <v>1899</v>
      </c>
      <c r="B1901" s="6" t="s">
        <v>24</v>
      </c>
      <c r="C1901" s="6" t="s">
        <v>1549</v>
      </c>
      <c r="D1901" s="5" t="s">
        <v>1919</v>
      </c>
      <c r="F1901" s="5" t="s">
        <v>23</v>
      </c>
      <c r="G1901" s="5">
        <v>48</v>
      </c>
      <c r="H1901" s="5">
        <v>63</v>
      </c>
      <c r="I1901" s="5">
        <v>37</v>
      </c>
      <c r="J1901" s="5">
        <v>54.5</v>
      </c>
      <c r="K1901" s="5">
        <v>9.1</v>
      </c>
      <c r="L1901" s="5">
        <v>34.1</v>
      </c>
      <c r="M1901" s="5">
        <v>6.8</v>
      </c>
      <c r="N1901" s="5">
        <v>11.4</v>
      </c>
      <c r="O1901" s="5">
        <v>14.8</v>
      </c>
      <c r="P1901" s="5">
        <v>45.5</v>
      </c>
      <c r="Q1901" s="5">
        <v>50</v>
      </c>
      <c r="R1901" s="5">
        <v>50</v>
      </c>
      <c r="S1901" s="5">
        <v>80</v>
      </c>
      <c r="T1901" s="5">
        <v>20</v>
      </c>
      <c r="U1901" s="5">
        <v>58.8</v>
      </c>
      <c r="V1901" s="5">
        <v>41.2</v>
      </c>
      <c r="W1901" t="str">
        <f t="shared" si="29"/>
        <v>11/26/2021</v>
      </c>
    </row>
    <row r="1902" spans="1:23" ht="30" x14ac:dyDescent="0.25">
      <c r="A1902" s="1">
        <v>1900</v>
      </c>
      <c r="B1902" s="6" t="s">
        <v>68</v>
      </c>
      <c r="C1902" s="6" t="s">
        <v>1013</v>
      </c>
      <c r="D1902" s="5" t="s">
        <v>1919</v>
      </c>
      <c r="F1902" s="5" t="s">
        <v>26</v>
      </c>
      <c r="G1902" s="5">
        <v>48</v>
      </c>
      <c r="H1902" s="5">
        <v>60.5</v>
      </c>
      <c r="I1902" s="5">
        <v>39.5</v>
      </c>
      <c r="J1902" s="5">
        <v>50.4</v>
      </c>
      <c r="K1902" s="5">
        <v>16.3</v>
      </c>
      <c r="L1902" s="5">
        <v>41.5</v>
      </c>
      <c r="M1902" s="5">
        <v>11.4</v>
      </c>
      <c r="N1902" s="5">
        <v>8.1</v>
      </c>
      <c r="O1902" s="5">
        <v>17.899999999999999</v>
      </c>
      <c r="P1902" s="5">
        <v>34.1</v>
      </c>
      <c r="Q1902" s="5">
        <v>54.8</v>
      </c>
      <c r="R1902" s="5">
        <v>45.2</v>
      </c>
      <c r="S1902" s="5">
        <v>88.2</v>
      </c>
      <c r="T1902" s="5">
        <v>11.8</v>
      </c>
      <c r="U1902" s="5">
        <v>66.7</v>
      </c>
      <c r="V1902" s="5">
        <v>33.299999999999997</v>
      </c>
      <c r="W1902" t="str">
        <f t="shared" si="29"/>
        <v>11/26/2021</v>
      </c>
    </row>
    <row r="1903" spans="1:23" ht="30" x14ac:dyDescent="0.25">
      <c r="A1903" s="1">
        <v>1901</v>
      </c>
      <c r="B1903" s="6" t="s">
        <v>37</v>
      </c>
      <c r="C1903" s="6" t="s">
        <v>1550</v>
      </c>
      <c r="D1903" s="5" t="s">
        <v>1919</v>
      </c>
      <c r="F1903" s="5" t="s">
        <v>26</v>
      </c>
      <c r="G1903" s="5">
        <v>48</v>
      </c>
      <c r="H1903" s="5">
        <v>72.400000000000006</v>
      </c>
      <c r="I1903" s="5">
        <v>27.6</v>
      </c>
      <c r="J1903" s="5">
        <v>66.7</v>
      </c>
      <c r="K1903" s="5">
        <v>12.5</v>
      </c>
      <c r="L1903" s="5">
        <v>18.8</v>
      </c>
      <c r="M1903" s="5">
        <v>10.4</v>
      </c>
      <c r="N1903" s="5">
        <v>14.6</v>
      </c>
      <c r="O1903" s="5">
        <v>9.4</v>
      </c>
      <c r="P1903" s="5">
        <v>54.2</v>
      </c>
      <c r="Q1903" s="5">
        <v>50</v>
      </c>
      <c r="R1903" s="5">
        <v>50</v>
      </c>
      <c r="S1903" s="5">
        <v>83.3</v>
      </c>
      <c r="T1903" s="5">
        <v>16.7</v>
      </c>
      <c r="U1903" s="5">
        <v>55.3</v>
      </c>
      <c r="V1903" s="5">
        <v>44.7</v>
      </c>
      <c r="W1903" t="str">
        <f t="shared" si="29"/>
        <v>11/26/2021</v>
      </c>
    </row>
    <row r="1904" spans="1:23" ht="30" x14ac:dyDescent="0.25">
      <c r="A1904" s="1">
        <v>1902</v>
      </c>
      <c r="B1904" s="6" t="s">
        <v>61</v>
      </c>
      <c r="C1904" s="6" t="s">
        <v>1551</v>
      </c>
      <c r="D1904" s="5" t="s">
        <v>1919</v>
      </c>
      <c r="F1904" s="5" t="s">
        <v>23</v>
      </c>
      <c r="G1904" s="5">
        <v>48</v>
      </c>
      <c r="H1904" s="5">
        <v>57.6</v>
      </c>
      <c r="I1904" s="5">
        <v>42.4</v>
      </c>
      <c r="J1904" s="5">
        <v>45.4</v>
      </c>
      <c r="K1904" s="5">
        <v>10.3</v>
      </c>
      <c r="L1904" s="5">
        <v>37.1</v>
      </c>
      <c r="M1904" s="5">
        <v>10.3</v>
      </c>
      <c r="N1904" s="5">
        <v>17.5</v>
      </c>
      <c r="O1904" s="5">
        <v>12.4</v>
      </c>
      <c r="P1904" s="5">
        <v>35.1</v>
      </c>
      <c r="Q1904" s="5">
        <v>27.3</v>
      </c>
      <c r="R1904" s="5">
        <v>72.7</v>
      </c>
      <c r="S1904" s="5">
        <v>58.3</v>
      </c>
      <c r="T1904" s="5">
        <v>41.7</v>
      </c>
      <c r="U1904" s="5">
        <v>38.200000000000003</v>
      </c>
      <c r="V1904" s="5">
        <v>61.8</v>
      </c>
      <c r="W1904" t="str">
        <f t="shared" si="29"/>
        <v>11/26/2021</v>
      </c>
    </row>
    <row r="1905" spans="1:23" ht="30" x14ac:dyDescent="0.25">
      <c r="A1905" s="1">
        <v>1903</v>
      </c>
      <c r="B1905" s="6" t="s">
        <v>51</v>
      </c>
      <c r="C1905" s="6" t="s">
        <v>1552</v>
      </c>
      <c r="D1905" s="5" t="s">
        <v>1920</v>
      </c>
      <c r="F1905" s="5" t="s">
        <v>26</v>
      </c>
      <c r="G1905" s="5">
        <v>53</v>
      </c>
      <c r="H1905" s="5">
        <v>61.1</v>
      </c>
      <c r="I1905" s="5">
        <v>38.9</v>
      </c>
      <c r="J1905" s="5">
        <v>43.5</v>
      </c>
      <c r="K1905" s="5">
        <v>11.3</v>
      </c>
      <c r="L1905" s="5">
        <v>36.299999999999997</v>
      </c>
      <c r="M1905" s="5">
        <v>16.100000000000001</v>
      </c>
      <c r="N1905" s="5">
        <v>20.2</v>
      </c>
      <c r="O1905" s="5">
        <v>7.3</v>
      </c>
      <c r="P1905" s="5">
        <v>32.299999999999997</v>
      </c>
      <c r="Q1905" s="5">
        <v>33.299999999999997</v>
      </c>
      <c r="R1905" s="5">
        <v>66.7</v>
      </c>
      <c r="S1905" s="5">
        <v>73.3</v>
      </c>
      <c r="T1905" s="5">
        <v>26.7</v>
      </c>
      <c r="U1905" s="5">
        <v>47.6</v>
      </c>
      <c r="V1905" s="5">
        <v>52.4</v>
      </c>
      <c r="W1905" t="str">
        <f t="shared" si="29"/>
        <v>11/24/2021</v>
      </c>
    </row>
    <row r="1906" spans="1:23" ht="30" x14ac:dyDescent="0.25">
      <c r="A1906" s="1">
        <v>1904</v>
      </c>
      <c r="B1906" s="6" t="s">
        <v>21</v>
      </c>
      <c r="C1906" s="6" t="s">
        <v>1222</v>
      </c>
      <c r="D1906" s="5" t="s">
        <v>1920</v>
      </c>
      <c r="F1906" s="5" t="s">
        <v>23</v>
      </c>
      <c r="G1906" s="5">
        <v>48</v>
      </c>
      <c r="H1906" s="5">
        <v>52.6</v>
      </c>
      <c r="I1906" s="5">
        <v>47.4</v>
      </c>
      <c r="J1906" s="5">
        <v>49.5</v>
      </c>
      <c r="K1906" s="5">
        <v>12.9</v>
      </c>
      <c r="L1906" s="5">
        <v>35.5</v>
      </c>
      <c r="M1906" s="5">
        <v>7.5</v>
      </c>
      <c r="N1906" s="5">
        <v>15.1</v>
      </c>
      <c r="O1906" s="5">
        <v>16.100000000000001</v>
      </c>
      <c r="P1906" s="5">
        <v>36.6</v>
      </c>
      <c r="Q1906" s="5">
        <v>30.4</v>
      </c>
      <c r="R1906" s="5">
        <v>69.599999999999994</v>
      </c>
      <c r="S1906" s="5">
        <v>81.8</v>
      </c>
      <c r="T1906" s="5">
        <v>18.2</v>
      </c>
      <c r="U1906" s="5">
        <v>47.1</v>
      </c>
      <c r="V1906" s="5">
        <v>52.9</v>
      </c>
      <c r="W1906" t="str">
        <f t="shared" si="29"/>
        <v>11/24/2021</v>
      </c>
    </row>
    <row r="1907" spans="1:23" ht="30" x14ac:dyDescent="0.25">
      <c r="A1907" s="1">
        <v>1905</v>
      </c>
      <c r="B1907" s="6" t="s">
        <v>63</v>
      </c>
      <c r="C1907" s="6" t="s">
        <v>1553</v>
      </c>
      <c r="D1907" s="5" t="s">
        <v>1920</v>
      </c>
      <c r="F1907" s="5" t="s">
        <v>26</v>
      </c>
      <c r="G1907" s="5">
        <v>48</v>
      </c>
      <c r="H1907" s="5">
        <v>61.6</v>
      </c>
      <c r="I1907" s="5">
        <v>38.4</v>
      </c>
      <c r="J1907" s="5">
        <v>52.8</v>
      </c>
      <c r="K1907" s="5">
        <v>4.8</v>
      </c>
      <c r="L1907" s="5">
        <v>28.8</v>
      </c>
      <c r="M1907" s="5">
        <v>3.2</v>
      </c>
      <c r="N1907" s="5">
        <v>18.399999999999999</v>
      </c>
      <c r="O1907" s="5">
        <v>15.2</v>
      </c>
      <c r="P1907" s="5">
        <v>48</v>
      </c>
      <c r="Q1907" s="5">
        <v>33.299999999999997</v>
      </c>
      <c r="R1907" s="5">
        <v>66.7</v>
      </c>
      <c r="S1907" s="5">
        <v>83.3</v>
      </c>
      <c r="T1907" s="5">
        <v>16.7</v>
      </c>
      <c r="U1907" s="5">
        <v>46.7</v>
      </c>
      <c r="V1907" s="5">
        <v>53.3</v>
      </c>
      <c r="W1907" t="str">
        <f t="shared" si="29"/>
        <v>11/24/2021</v>
      </c>
    </row>
    <row r="1908" spans="1:23" ht="30" x14ac:dyDescent="0.25">
      <c r="A1908" s="1">
        <v>1906</v>
      </c>
      <c r="B1908" s="6" t="s">
        <v>55</v>
      </c>
      <c r="C1908" s="6" t="s">
        <v>1554</v>
      </c>
      <c r="D1908" s="5" t="s">
        <v>1920</v>
      </c>
      <c r="F1908" s="5" t="s">
        <v>23</v>
      </c>
      <c r="G1908" s="5">
        <v>48</v>
      </c>
      <c r="H1908" s="5">
        <v>54.8</v>
      </c>
      <c r="I1908" s="5">
        <v>45.2</v>
      </c>
      <c r="J1908" s="5">
        <v>46.5</v>
      </c>
      <c r="K1908" s="5">
        <v>8.1</v>
      </c>
      <c r="L1908" s="5">
        <v>45.5</v>
      </c>
      <c r="M1908" s="5">
        <v>7.1</v>
      </c>
      <c r="N1908" s="5">
        <v>8.1</v>
      </c>
      <c r="O1908" s="5">
        <v>12.1</v>
      </c>
      <c r="P1908" s="5">
        <v>38.4</v>
      </c>
      <c r="Q1908" s="5">
        <v>43.5</v>
      </c>
      <c r="R1908" s="5">
        <v>56.5</v>
      </c>
      <c r="S1908" s="5">
        <v>86.7</v>
      </c>
      <c r="T1908" s="5">
        <v>13.3</v>
      </c>
      <c r="U1908" s="5">
        <v>60.5</v>
      </c>
      <c r="V1908" s="5">
        <v>39.5</v>
      </c>
      <c r="W1908" t="str">
        <f t="shared" si="29"/>
        <v>11/24/2021</v>
      </c>
    </row>
    <row r="1909" spans="1:23" ht="30" x14ac:dyDescent="0.25">
      <c r="A1909" s="1">
        <v>1907</v>
      </c>
      <c r="B1909" s="6" t="s">
        <v>39</v>
      </c>
      <c r="C1909" s="6" t="s">
        <v>1555</v>
      </c>
      <c r="D1909" s="5" t="s">
        <v>1920</v>
      </c>
      <c r="F1909" s="5" t="s">
        <v>26</v>
      </c>
      <c r="G1909" s="5">
        <v>48</v>
      </c>
      <c r="H1909" s="5">
        <v>57</v>
      </c>
      <c r="I1909" s="5">
        <v>43</v>
      </c>
      <c r="J1909" s="5">
        <v>50.9</v>
      </c>
      <c r="K1909" s="5">
        <v>5.7</v>
      </c>
      <c r="L1909" s="5">
        <v>34</v>
      </c>
      <c r="M1909" s="5">
        <v>19.8</v>
      </c>
      <c r="N1909" s="5">
        <v>15.1</v>
      </c>
      <c r="O1909" s="5">
        <v>10.4</v>
      </c>
      <c r="P1909" s="5">
        <v>45.3</v>
      </c>
      <c r="Q1909" s="5">
        <v>63</v>
      </c>
      <c r="R1909" s="5">
        <v>37</v>
      </c>
      <c r="S1909" s="5">
        <v>75</v>
      </c>
      <c r="T1909" s="5">
        <v>25</v>
      </c>
      <c r="U1909" s="5">
        <v>66.7</v>
      </c>
      <c r="V1909" s="5">
        <v>33.299999999999997</v>
      </c>
      <c r="W1909" t="str">
        <f t="shared" si="29"/>
        <v>11/24/2021</v>
      </c>
    </row>
    <row r="1910" spans="1:23" ht="30" x14ac:dyDescent="0.25">
      <c r="A1910" s="1">
        <v>1908</v>
      </c>
      <c r="B1910" s="6" t="s">
        <v>5</v>
      </c>
      <c r="C1910" s="6" t="s">
        <v>1556</v>
      </c>
      <c r="D1910" s="5" t="s">
        <v>1920</v>
      </c>
      <c r="F1910" s="5" t="s">
        <v>26</v>
      </c>
      <c r="G1910" s="5">
        <v>48</v>
      </c>
      <c r="H1910" s="5">
        <v>40.9</v>
      </c>
      <c r="I1910" s="5">
        <v>59.1</v>
      </c>
      <c r="J1910" s="5">
        <v>35.4</v>
      </c>
      <c r="K1910" s="5">
        <v>0</v>
      </c>
      <c r="L1910" s="5">
        <v>47.8</v>
      </c>
      <c r="M1910" s="5">
        <v>22.1</v>
      </c>
      <c r="N1910" s="5">
        <v>16.8</v>
      </c>
      <c r="O1910" s="5">
        <v>22.1</v>
      </c>
      <c r="P1910" s="5">
        <v>35.4</v>
      </c>
      <c r="Q1910" s="5">
        <v>45</v>
      </c>
      <c r="R1910" s="5">
        <v>55</v>
      </c>
      <c r="S1910" s="5">
        <v>83.3</v>
      </c>
      <c r="T1910" s="5">
        <v>16.7</v>
      </c>
      <c r="U1910" s="5">
        <v>63.2</v>
      </c>
      <c r="V1910" s="5">
        <v>36.799999999999997</v>
      </c>
      <c r="W1910" t="str">
        <f t="shared" si="29"/>
        <v>11/24/2021</v>
      </c>
    </row>
    <row r="1911" spans="1:23" ht="30" x14ac:dyDescent="0.25">
      <c r="A1911" s="1">
        <v>1909</v>
      </c>
      <c r="B1911" s="6" t="s">
        <v>37</v>
      </c>
      <c r="C1911" s="6" t="s">
        <v>1557</v>
      </c>
      <c r="D1911" s="5" t="s">
        <v>1920</v>
      </c>
      <c r="F1911" s="5" t="s">
        <v>23</v>
      </c>
      <c r="G1911" s="5">
        <v>48</v>
      </c>
      <c r="H1911" s="5">
        <v>67</v>
      </c>
      <c r="I1911" s="5">
        <v>33</v>
      </c>
      <c r="J1911" s="5">
        <v>58.5</v>
      </c>
      <c r="K1911" s="5">
        <v>13.2</v>
      </c>
      <c r="L1911" s="5">
        <v>34</v>
      </c>
      <c r="M1911" s="5">
        <v>4.7</v>
      </c>
      <c r="N1911" s="5">
        <v>7.5</v>
      </c>
      <c r="O1911" s="5">
        <v>7.5</v>
      </c>
      <c r="P1911" s="5">
        <v>45.3</v>
      </c>
      <c r="Q1911" s="5">
        <v>51.6</v>
      </c>
      <c r="R1911" s="5">
        <v>48.4</v>
      </c>
      <c r="S1911" s="5">
        <v>91.7</v>
      </c>
      <c r="T1911" s="5">
        <v>8.3000000000000007</v>
      </c>
      <c r="U1911" s="5">
        <v>62.8</v>
      </c>
      <c r="V1911" s="5">
        <v>37.200000000000003</v>
      </c>
      <c r="W1911" t="str">
        <f t="shared" si="29"/>
        <v>11/24/2021</v>
      </c>
    </row>
    <row r="1912" spans="1:23" ht="30" x14ac:dyDescent="0.25">
      <c r="A1912" s="1">
        <v>1910</v>
      </c>
      <c r="B1912" s="6" t="s">
        <v>24</v>
      </c>
      <c r="C1912" s="6" t="s">
        <v>571</v>
      </c>
      <c r="D1912" s="5" t="s">
        <v>1920</v>
      </c>
      <c r="F1912" s="5" t="s">
        <v>23</v>
      </c>
      <c r="G1912" s="5">
        <v>48</v>
      </c>
      <c r="H1912" s="5">
        <v>47.3</v>
      </c>
      <c r="I1912" s="5">
        <v>52.7</v>
      </c>
      <c r="J1912" s="5">
        <v>44.2</v>
      </c>
      <c r="K1912" s="5">
        <v>5.8</v>
      </c>
      <c r="L1912" s="5">
        <v>31.7</v>
      </c>
      <c r="M1912" s="5">
        <v>17.3</v>
      </c>
      <c r="N1912" s="5">
        <v>24</v>
      </c>
      <c r="O1912" s="5">
        <v>12.5</v>
      </c>
      <c r="P1912" s="5">
        <v>38.5</v>
      </c>
      <c r="Q1912" s="5">
        <v>60.9</v>
      </c>
      <c r="R1912" s="5">
        <v>39.1</v>
      </c>
      <c r="S1912" s="5">
        <v>100</v>
      </c>
      <c r="T1912" s="5">
        <v>0</v>
      </c>
      <c r="U1912" s="5">
        <v>73.5</v>
      </c>
      <c r="V1912" s="5">
        <v>26.5</v>
      </c>
      <c r="W1912" t="str">
        <f t="shared" si="29"/>
        <v>11/24/2021</v>
      </c>
    </row>
    <row r="1913" spans="1:23" ht="30" x14ac:dyDescent="0.25">
      <c r="A1913" s="1">
        <v>1911</v>
      </c>
      <c r="B1913" s="6" t="s">
        <v>49</v>
      </c>
      <c r="C1913" s="6" t="s">
        <v>1558</v>
      </c>
      <c r="D1913" s="5" t="s">
        <v>1920</v>
      </c>
      <c r="F1913" s="5" t="s">
        <v>23</v>
      </c>
      <c r="G1913" s="5">
        <v>48</v>
      </c>
      <c r="H1913" s="5">
        <v>65</v>
      </c>
      <c r="I1913" s="5">
        <v>35</v>
      </c>
      <c r="J1913" s="5">
        <v>54.2</v>
      </c>
      <c r="K1913" s="5">
        <v>16.7</v>
      </c>
      <c r="L1913" s="5">
        <v>25</v>
      </c>
      <c r="M1913" s="5">
        <v>5.2</v>
      </c>
      <c r="N1913" s="5">
        <v>20.8</v>
      </c>
      <c r="O1913" s="5">
        <v>20.8</v>
      </c>
      <c r="P1913" s="5">
        <v>37.5</v>
      </c>
      <c r="Q1913" s="5">
        <v>46.2</v>
      </c>
      <c r="R1913" s="5">
        <v>53.8</v>
      </c>
      <c r="S1913" s="5">
        <v>62.5</v>
      </c>
      <c r="T1913" s="5">
        <v>37.5</v>
      </c>
      <c r="U1913" s="5">
        <v>50</v>
      </c>
      <c r="V1913" s="5">
        <v>50</v>
      </c>
      <c r="W1913" t="str">
        <f t="shared" si="29"/>
        <v>11/24/2021</v>
      </c>
    </row>
    <row r="1914" spans="1:23" ht="30" x14ac:dyDescent="0.25">
      <c r="A1914" s="1">
        <v>1912</v>
      </c>
      <c r="B1914" s="6" t="s">
        <v>59</v>
      </c>
      <c r="C1914" s="6" t="s">
        <v>575</v>
      </c>
      <c r="D1914" s="5" t="s">
        <v>1920</v>
      </c>
      <c r="F1914" s="5" t="s">
        <v>26</v>
      </c>
      <c r="G1914" s="5">
        <v>48</v>
      </c>
      <c r="H1914" s="5">
        <v>58.8</v>
      </c>
      <c r="I1914" s="5">
        <v>41.2</v>
      </c>
      <c r="J1914" s="5">
        <v>47.2</v>
      </c>
      <c r="K1914" s="5">
        <v>16.3</v>
      </c>
      <c r="L1914" s="5">
        <v>34.1</v>
      </c>
      <c r="M1914" s="5">
        <v>11.4</v>
      </c>
      <c r="N1914" s="5">
        <v>18.7</v>
      </c>
      <c r="O1914" s="5">
        <v>12.2</v>
      </c>
      <c r="P1914" s="5">
        <v>30.9</v>
      </c>
      <c r="Q1914" s="5">
        <v>65.5</v>
      </c>
      <c r="R1914" s="5">
        <v>34.5</v>
      </c>
      <c r="S1914" s="5">
        <v>71.400000000000006</v>
      </c>
      <c r="T1914" s="5">
        <v>28.6</v>
      </c>
      <c r="U1914" s="5">
        <v>67.400000000000006</v>
      </c>
      <c r="V1914" s="5">
        <v>32.6</v>
      </c>
      <c r="W1914" t="str">
        <f t="shared" si="29"/>
        <v>11/24/2021</v>
      </c>
    </row>
    <row r="1915" spans="1:23" ht="30" x14ac:dyDescent="0.25">
      <c r="A1915" s="1">
        <v>1913</v>
      </c>
      <c r="B1915" s="6" t="s">
        <v>43</v>
      </c>
      <c r="C1915" s="6" t="s">
        <v>572</v>
      </c>
      <c r="D1915" s="5" t="s">
        <v>1920</v>
      </c>
      <c r="F1915" s="5" t="s">
        <v>23</v>
      </c>
      <c r="G1915" s="5">
        <v>48</v>
      </c>
      <c r="H1915" s="5">
        <v>56.1</v>
      </c>
      <c r="I1915" s="5">
        <v>43.9</v>
      </c>
      <c r="J1915" s="5">
        <v>42.3</v>
      </c>
      <c r="K1915" s="5">
        <v>1.9</v>
      </c>
      <c r="L1915" s="5">
        <v>43.3</v>
      </c>
      <c r="M1915" s="5">
        <v>3.8</v>
      </c>
      <c r="N1915" s="5">
        <v>14.4</v>
      </c>
      <c r="O1915" s="5">
        <v>8.6999999999999993</v>
      </c>
      <c r="P1915" s="5">
        <v>40.4</v>
      </c>
      <c r="Q1915" s="5">
        <v>45.5</v>
      </c>
      <c r="R1915" s="5">
        <v>54.5</v>
      </c>
      <c r="S1915" s="5">
        <v>73.3</v>
      </c>
      <c r="T1915" s="5">
        <v>26.7</v>
      </c>
      <c r="U1915" s="5">
        <v>56.8</v>
      </c>
      <c r="V1915" s="5">
        <v>43.2</v>
      </c>
      <c r="W1915" t="str">
        <f t="shared" si="29"/>
        <v>11/24/2021</v>
      </c>
    </row>
    <row r="1916" spans="1:23" ht="30" x14ac:dyDescent="0.25">
      <c r="A1916" s="1">
        <v>1914</v>
      </c>
      <c r="B1916" s="6" t="s">
        <v>78</v>
      </c>
      <c r="C1916" s="6" t="s">
        <v>1559</v>
      </c>
      <c r="D1916" s="5" t="s">
        <v>1920</v>
      </c>
      <c r="F1916" s="5" t="s">
        <v>23</v>
      </c>
      <c r="G1916" s="5">
        <v>48</v>
      </c>
      <c r="H1916" s="5">
        <v>59.6</v>
      </c>
      <c r="I1916" s="5">
        <v>40.4</v>
      </c>
      <c r="J1916" s="5">
        <v>52.9</v>
      </c>
      <c r="K1916" s="5">
        <v>5</v>
      </c>
      <c r="L1916" s="5">
        <v>29.8</v>
      </c>
      <c r="M1916" s="5">
        <v>5</v>
      </c>
      <c r="N1916" s="5">
        <v>17.399999999999999</v>
      </c>
      <c r="O1916" s="5">
        <v>10.7</v>
      </c>
      <c r="P1916" s="5">
        <v>47.9</v>
      </c>
      <c r="Q1916" s="5">
        <v>56.3</v>
      </c>
      <c r="R1916" s="5">
        <v>43.8</v>
      </c>
      <c r="S1916" s="5">
        <v>75</v>
      </c>
      <c r="T1916" s="5">
        <v>25</v>
      </c>
      <c r="U1916" s="5">
        <v>61.4</v>
      </c>
      <c r="V1916" s="5">
        <v>38.6</v>
      </c>
      <c r="W1916" t="str">
        <f t="shared" si="29"/>
        <v>11/24/2021</v>
      </c>
    </row>
    <row r="1917" spans="1:23" ht="30" x14ac:dyDescent="0.25">
      <c r="A1917" s="1">
        <v>1915</v>
      </c>
      <c r="B1917" s="6" t="s">
        <v>47</v>
      </c>
      <c r="C1917" s="6" t="s">
        <v>1560</v>
      </c>
      <c r="D1917" s="5" t="s">
        <v>1920</v>
      </c>
      <c r="F1917" s="5" t="s">
        <v>26</v>
      </c>
      <c r="G1917" s="5">
        <v>48</v>
      </c>
      <c r="H1917" s="5">
        <v>66.3</v>
      </c>
      <c r="I1917" s="5">
        <v>33.700000000000003</v>
      </c>
      <c r="J1917" s="5">
        <v>52.4</v>
      </c>
      <c r="K1917" s="5">
        <v>7.9</v>
      </c>
      <c r="L1917" s="5">
        <v>33.299999999999997</v>
      </c>
      <c r="M1917" s="5">
        <v>11.9</v>
      </c>
      <c r="N1917" s="5">
        <v>14.3</v>
      </c>
      <c r="O1917" s="5">
        <v>12.7</v>
      </c>
      <c r="P1917" s="5">
        <v>44.4</v>
      </c>
      <c r="Q1917" s="5">
        <v>45.5</v>
      </c>
      <c r="R1917" s="5">
        <v>54.5</v>
      </c>
      <c r="S1917" s="5">
        <v>71.400000000000006</v>
      </c>
      <c r="T1917" s="5">
        <v>28.6</v>
      </c>
      <c r="U1917" s="5">
        <v>53.2</v>
      </c>
      <c r="V1917" s="5">
        <v>46.8</v>
      </c>
      <c r="W1917" t="str">
        <f t="shared" si="29"/>
        <v>11/24/2021</v>
      </c>
    </row>
    <row r="1918" spans="1:23" ht="30" x14ac:dyDescent="0.25">
      <c r="A1918" s="1">
        <v>1916</v>
      </c>
      <c r="B1918" s="6" t="s">
        <v>35</v>
      </c>
      <c r="C1918" s="6" t="s">
        <v>1561</v>
      </c>
      <c r="D1918" s="5" t="s">
        <v>1920</v>
      </c>
      <c r="F1918" s="5" t="s">
        <v>23</v>
      </c>
      <c r="G1918" s="5">
        <v>48</v>
      </c>
      <c r="H1918" s="5">
        <v>59.8</v>
      </c>
      <c r="I1918" s="5">
        <v>40.200000000000003</v>
      </c>
      <c r="J1918" s="5">
        <v>53.9</v>
      </c>
      <c r="K1918" s="5">
        <v>8.6999999999999993</v>
      </c>
      <c r="L1918" s="5">
        <v>31.3</v>
      </c>
      <c r="M1918" s="5">
        <v>10.4</v>
      </c>
      <c r="N1918" s="5">
        <v>14.8</v>
      </c>
      <c r="O1918" s="5">
        <v>12.2</v>
      </c>
      <c r="P1918" s="5">
        <v>45.2</v>
      </c>
      <c r="Q1918" s="5">
        <v>35.5</v>
      </c>
      <c r="R1918" s="5">
        <v>64.5</v>
      </c>
      <c r="S1918" s="5">
        <v>91.7</v>
      </c>
      <c r="T1918" s="5">
        <v>8.3000000000000007</v>
      </c>
      <c r="U1918" s="5">
        <v>51.2</v>
      </c>
      <c r="V1918" s="5">
        <v>48.8</v>
      </c>
      <c r="W1918" t="str">
        <f t="shared" si="29"/>
        <v>11/24/2021</v>
      </c>
    </row>
    <row r="1919" spans="1:23" ht="30" x14ac:dyDescent="0.25">
      <c r="A1919" s="1">
        <v>1917</v>
      </c>
      <c r="B1919" s="6" t="s">
        <v>41</v>
      </c>
      <c r="C1919" s="6" t="s">
        <v>1562</v>
      </c>
      <c r="D1919" s="5" t="s">
        <v>1920</v>
      </c>
      <c r="F1919" s="5" t="s">
        <v>26</v>
      </c>
      <c r="G1919" s="5">
        <v>48</v>
      </c>
      <c r="H1919" s="5">
        <v>69.8</v>
      </c>
      <c r="I1919" s="5">
        <v>30.2</v>
      </c>
      <c r="J1919" s="5">
        <v>50.4</v>
      </c>
      <c r="K1919" s="5">
        <v>9.4</v>
      </c>
      <c r="L1919" s="5">
        <v>28.3</v>
      </c>
      <c r="M1919" s="5">
        <v>8.6999999999999993</v>
      </c>
      <c r="N1919" s="5">
        <v>21.3</v>
      </c>
      <c r="O1919" s="5">
        <v>18.899999999999999</v>
      </c>
      <c r="P1919" s="5">
        <v>40.9</v>
      </c>
      <c r="Q1919" s="5">
        <v>68.8</v>
      </c>
      <c r="R1919" s="5">
        <v>31.3</v>
      </c>
      <c r="S1919" s="5">
        <v>91.7</v>
      </c>
      <c r="T1919" s="5">
        <v>8.3000000000000007</v>
      </c>
      <c r="U1919" s="5">
        <v>75</v>
      </c>
      <c r="V1919" s="5">
        <v>25</v>
      </c>
      <c r="W1919" t="str">
        <f t="shared" si="29"/>
        <v>11/24/2021</v>
      </c>
    </row>
    <row r="1920" spans="1:23" ht="30" x14ac:dyDescent="0.25">
      <c r="A1920" s="1">
        <v>1918</v>
      </c>
      <c r="B1920" s="6" t="s">
        <v>68</v>
      </c>
      <c r="C1920" s="6" t="s">
        <v>1563</v>
      </c>
      <c r="D1920" s="5" t="s">
        <v>1920</v>
      </c>
      <c r="F1920" s="5" t="s">
        <v>23</v>
      </c>
      <c r="G1920" s="5">
        <v>48</v>
      </c>
      <c r="H1920" s="5">
        <v>63.5</v>
      </c>
      <c r="I1920" s="5">
        <v>36.5</v>
      </c>
      <c r="J1920" s="5">
        <v>51.3</v>
      </c>
      <c r="K1920" s="5">
        <v>7.1</v>
      </c>
      <c r="L1920" s="5">
        <v>39.799999999999997</v>
      </c>
      <c r="M1920" s="5">
        <v>14.2</v>
      </c>
      <c r="N1920" s="5">
        <v>8.8000000000000007</v>
      </c>
      <c r="O1920" s="5">
        <v>31</v>
      </c>
      <c r="P1920" s="5">
        <v>44.2</v>
      </c>
      <c r="Q1920" s="5">
        <v>51.7</v>
      </c>
      <c r="R1920" s="5">
        <v>48.3</v>
      </c>
      <c r="S1920" s="5">
        <v>73.3</v>
      </c>
      <c r="T1920" s="5">
        <v>26.7</v>
      </c>
      <c r="U1920" s="5">
        <v>59.1</v>
      </c>
      <c r="V1920" s="5">
        <v>40.9</v>
      </c>
      <c r="W1920" t="str">
        <f t="shared" si="29"/>
        <v>11/24/2021</v>
      </c>
    </row>
    <row r="1921" spans="1:23" ht="30" x14ac:dyDescent="0.25">
      <c r="A1921" s="1">
        <v>1919</v>
      </c>
      <c r="B1921" s="6" t="s">
        <v>33</v>
      </c>
      <c r="C1921" s="6" t="s">
        <v>1220</v>
      </c>
      <c r="D1921" s="5" t="s">
        <v>1920</v>
      </c>
      <c r="F1921" s="5" t="s">
        <v>26</v>
      </c>
      <c r="G1921" s="5">
        <v>48</v>
      </c>
      <c r="H1921" s="5">
        <v>58.6</v>
      </c>
      <c r="I1921" s="5">
        <v>41.4</v>
      </c>
      <c r="J1921" s="5">
        <v>47.4</v>
      </c>
      <c r="K1921" s="5">
        <v>8.8000000000000007</v>
      </c>
      <c r="L1921" s="5">
        <v>39.5</v>
      </c>
      <c r="M1921" s="5">
        <v>7.9</v>
      </c>
      <c r="N1921" s="5">
        <v>13.2</v>
      </c>
      <c r="O1921" s="5">
        <v>9.6</v>
      </c>
      <c r="P1921" s="5">
        <v>38.6</v>
      </c>
      <c r="Q1921" s="5">
        <v>44.4</v>
      </c>
      <c r="R1921" s="5">
        <v>55.6</v>
      </c>
      <c r="S1921" s="5">
        <v>73.3</v>
      </c>
      <c r="T1921" s="5">
        <v>26.7</v>
      </c>
      <c r="U1921" s="5">
        <v>54.8</v>
      </c>
      <c r="V1921" s="5">
        <v>45.2</v>
      </c>
      <c r="W1921" t="str">
        <f t="shared" si="29"/>
        <v>11/24/2021</v>
      </c>
    </row>
    <row r="1922" spans="1:23" ht="30" x14ac:dyDescent="0.25">
      <c r="A1922" s="1">
        <v>1920</v>
      </c>
      <c r="B1922" s="6" t="s">
        <v>74</v>
      </c>
      <c r="C1922" s="6" t="s">
        <v>1564</v>
      </c>
      <c r="D1922" s="5" t="s">
        <v>1920</v>
      </c>
      <c r="F1922" s="5" t="s">
        <v>23</v>
      </c>
      <c r="G1922" s="5">
        <v>48</v>
      </c>
      <c r="H1922" s="5">
        <v>43.2</v>
      </c>
      <c r="I1922" s="5">
        <v>56.8</v>
      </c>
      <c r="J1922" s="5">
        <v>35.6</v>
      </c>
      <c r="K1922" s="5">
        <v>7.9</v>
      </c>
      <c r="L1922" s="5">
        <v>44.6</v>
      </c>
      <c r="M1922" s="5">
        <v>14.9</v>
      </c>
      <c r="N1922" s="5">
        <v>19.8</v>
      </c>
      <c r="O1922" s="5">
        <v>19.8</v>
      </c>
      <c r="P1922" s="5">
        <v>27.7</v>
      </c>
      <c r="Q1922" s="5">
        <v>55.6</v>
      </c>
      <c r="R1922" s="5">
        <v>44.4</v>
      </c>
      <c r="S1922" s="5">
        <v>100</v>
      </c>
      <c r="T1922" s="5">
        <v>0</v>
      </c>
      <c r="U1922" s="5">
        <v>75.8</v>
      </c>
      <c r="V1922" s="5">
        <v>24.2</v>
      </c>
      <c r="W1922" t="str">
        <f t="shared" si="29"/>
        <v>11/24/2021</v>
      </c>
    </row>
    <row r="1923" spans="1:23" ht="30" x14ac:dyDescent="0.25">
      <c r="A1923" s="1">
        <v>1921</v>
      </c>
      <c r="B1923" s="6" t="s">
        <v>53</v>
      </c>
      <c r="C1923" s="6" t="s">
        <v>1565</v>
      </c>
      <c r="D1923" s="5" t="s">
        <v>1920</v>
      </c>
      <c r="F1923" s="5" t="s">
        <v>26</v>
      </c>
      <c r="G1923" s="5">
        <v>48</v>
      </c>
      <c r="H1923" s="5">
        <v>57.1</v>
      </c>
      <c r="I1923" s="5">
        <v>42.9</v>
      </c>
      <c r="J1923" s="5">
        <v>42.4</v>
      </c>
      <c r="K1923" s="5">
        <v>6.8</v>
      </c>
      <c r="L1923" s="5">
        <v>43.2</v>
      </c>
      <c r="M1923" s="5">
        <v>8.5</v>
      </c>
      <c r="N1923" s="5">
        <v>14.4</v>
      </c>
      <c r="O1923" s="5">
        <v>21.2</v>
      </c>
      <c r="P1923" s="5">
        <v>35.6</v>
      </c>
      <c r="Q1923" s="5">
        <v>44</v>
      </c>
      <c r="R1923" s="5">
        <v>56</v>
      </c>
      <c r="S1923" s="5">
        <v>94.1</v>
      </c>
      <c r="T1923" s="5">
        <v>5.9</v>
      </c>
      <c r="U1923" s="5">
        <v>64.3</v>
      </c>
      <c r="V1923" s="5">
        <v>35.700000000000003</v>
      </c>
      <c r="W1923" t="str">
        <f t="shared" si="29"/>
        <v>11/24/2021</v>
      </c>
    </row>
    <row r="1924" spans="1:23" ht="30" x14ac:dyDescent="0.25">
      <c r="A1924" s="1">
        <v>1922</v>
      </c>
      <c r="B1924" s="6" t="s">
        <v>70</v>
      </c>
      <c r="C1924" s="6" t="s">
        <v>1566</v>
      </c>
      <c r="D1924" s="5" t="s">
        <v>1920</v>
      </c>
      <c r="F1924" s="5" t="s">
        <v>26</v>
      </c>
      <c r="G1924" s="5">
        <v>48</v>
      </c>
      <c r="H1924" s="5">
        <v>52.5</v>
      </c>
      <c r="I1924" s="5">
        <v>47.5</v>
      </c>
      <c r="J1924" s="5">
        <v>46.6</v>
      </c>
      <c r="K1924" s="5">
        <v>1.7</v>
      </c>
      <c r="L1924" s="5">
        <v>38.799999999999997</v>
      </c>
      <c r="M1924" s="5">
        <v>21.6</v>
      </c>
      <c r="N1924" s="5">
        <v>14.7</v>
      </c>
      <c r="O1924" s="5">
        <v>32.799999999999997</v>
      </c>
      <c r="P1924" s="5">
        <v>44.8</v>
      </c>
      <c r="Q1924" s="5">
        <v>74.099999999999994</v>
      </c>
      <c r="R1924" s="5">
        <v>25.9</v>
      </c>
      <c r="S1924" s="5">
        <v>80</v>
      </c>
      <c r="T1924" s="5">
        <v>20</v>
      </c>
      <c r="U1924" s="5">
        <v>76.2</v>
      </c>
      <c r="V1924" s="5">
        <v>23.8</v>
      </c>
      <c r="W1924" t="str">
        <f t="shared" ref="W1924:W1987" si="30">LEFT(D1924, 10)</f>
        <v>11/24/2021</v>
      </c>
    </row>
    <row r="1925" spans="1:23" ht="30" x14ac:dyDescent="0.25">
      <c r="A1925" s="1">
        <v>1923</v>
      </c>
      <c r="B1925" s="6" t="s">
        <v>76</v>
      </c>
      <c r="C1925" s="6" t="s">
        <v>1567</v>
      </c>
      <c r="D1925" s="5" t="s">
        <v>1920</v>
      </c>
      <c r="F1925" s="5" t="s">
        <v>23</v>
      </c>
      <c r="G1925" s="5">
        <v>53</v>
      </c>
      <c r="H1925" s="5">
        <v>55.8</v>
      </c>
      <c r="I1925" s="5">
        <v>44.2</v>
      </c>
      <c r="J1925" s="5">
        <v>50</v>
      </c>
      <c r="K1925" s="5">
        <v>10.3</v>
      </c>
      <c r="L1925" s="5">
        <v>33.6</v>
      </c>
      <c r="M1925" s="5">
        <v>13.8</v>
      </c>
      <c r="N1925" s="5">
        <v>16.399999999999999</v>
      </c>
      <c r="O1925" s="5">
        <v>6.9</v>
      </c>
      <c r="P1925" s="5">
        <v>39.700000000000003</v>
      </c>
      <c r="Q1925" s="5">
        <v>48.3</v>
      </c>
      <c r="R1925" s="5">
        <v>51.7</v>
      </c>
      <c r="S1925" s="5">
        <v>84.6</v>
      </c>
      <c r="T1925" s="5">
        <v>15.4</v>
      </c>
      <c r="U1925" s="5">
        <v>59.5</v>
      </c>
      <c r="V1925" s="5">
        <v>40.5</v>
      </c>
      <c r="W1925" t="str">
        <f t="shared" si="30"/>
        <v>11/24/2021</v>
      </c>
    </row>
    <row r="1926" spans="1:23" ht="30" x14ac:dyDescent="0.25">
      <c r="A1926" s="1">
        <v>1924</v>
      </c>
      <c r="B1926" s="6" t="s">
        <v>80</v>
      </c>
      <c r="C1926" s="6" t="s">
        <v>1568</v>
      </c>
      <c r="D1926" s="5" t="s">
        <v>1920</v>
      </c>
      <c r="F1926" s="5" t="s">
        <v>26</v>
      </c>
      <c r="G1926" s="5">
        <v>48</v>
      </c>
      <c r="H1926" s="5">
        <v>74.400000000000006</v>
      </c>
      <c r="I1926" s="5">
        <v>25.6</v>
      </c>
      <c r="J1926" s="5">
        <v>61.7</v>
      </c>
      <c r="K1926" s="5">
        <v>15</v>
      </c>
      <c r="L1926" s="5">
        <v>20</v>
      </c>
      <c r="M1926" s="5">
        <v>9.1999999999999993</v>
      </c>
      <c r="N1926" s="5">
        <v>18.3</v>
      </c>
      <c r="O1926" s="5">
        <v>10.8</v>
      </c>
      <c r="P1926" s="5">
        <v>46.7</v>
      </c>
      <c r="Q1926" s="5">
        <v>56.8</v>
      </c>
      <c r="R1926" s="5">
        <v>43.2</v>
      </c>
      <c r="S1926" s="5">
        <v>62.5</v>
      </c>
      <c r="T1926" s="5">
        <v>37.5</v>
      </c>
      <c r="U1926" s="5">
        <v>57.8</v>
      </c>
      <c r="V1926" s="5">
        <v>42.2</v>
      </c>
      <c r="W1926" t="str">
        <f t="shared" si="30"/>
        <v>11/24/2021</v>
      </c>
    </row>
    <row r="1927" spans="1:23" ht="30" x14ac:dyDescent="0.25">
      <c r="A1927" s="1">
        <v>1925</v>
      </c>
      <c r="B1927" s="6" t="s">
        <v>72</v>
      </c>
      <c r="C1927" s="6" t="s">
        <v>1569</v>
      </c>
      <c r="D1927" s="5" t="s">
        <v>1920</v>
      </c>
      <c r="F1927" s="5" t="s">
        <v>26</v>
      </c>
      <c r="G1927" s="5">
        <v>48</v>
      </c>
      <c r="H1927" s="5">
        <v>70.5</v>
      </c>
      <c r="I1927" s="5">
        <v>29.5</v>
      </c>
      <c r="J1927" s="5">
        <v>53.2</v>
      </c>
      <c r="K1927" s="5">
        <v>17.7</v>
      </c>
      <c r="L1927" s="5">
        <v>29</v>
      </c>
      <c r="M1927" s="5">
        <v>8.9</v>
      </c>
      <c r="N1927" s="5">
        <v>17.7</v>
      </c>
      <c r="O1927" s="5">
        <v>16.899999999999999</v>
      </c>
      <c r="P1927" s="5">
        <v>35.5</v>
      </c>
      <c r="Q1927" s="5">
        <v>48.5</v>
      </c>
      <c r="R1927" s="5">
        <v>51.5</v>
      </c>
      <c r="S1927" s="5">
        <v>83.3</v>
      </c>
      <c r="T1927" s="5">
        <v>16.7</v>
      </c>
      <c r="U1927" s="5">
        <v>57.8</v>
      </c>
      <c r="V1927" s="5">
        <v>42.2</v>
      </c>
      <c r="W1927" t="str">
        <f t="shared" si="30"/>
        <v>11/24/2021</v>
      </c>
    </row>
    <row r="1928" spans="1:23" ht="30" x14ac:dyDescent="0.25">
      <c r="A1928" s="1">
        <v>1926</v>
      </c>
      <c r="B1928" s="6" t="s">
        <v>31</v>
      </c>
      <c r="C1928" s="6" t="s">
        <v>1570</v>
      </c>
      <c r="D1928" s="5" t="s">
        <v>1920</v>
      </c>
      <c r="F1928" s="5" t="s">
        <v>23</v>
      </c>
      <c r="G1928" s="5">
        <v>48</v>
      </c>
      <c r="H1928" s="5">
        <v>64.599999999999994</v>
      </c>
      <c r="I1928" s="5">
        <v>35.4</v>
      </c>
      <c r="J1928" s="5">
        <v>58.4</v>
      </c>
      <c r="K1928" s="5">
        <v>3.5</v>
      </c>
      <c r="L1928" s="5">
        <v>23.9</v>
      </c>
      <c r="M1928" s="5">
        <v>5.3</v>
      </c>
      <c r="N1928" s="5">
        <v>17.7</v>
      </c>
      <c r="O1928" s="5">
        <v>10.6</v>
      </c>
      <c r="P1928" s="5">
        <v>54.9</v>
      </c>
      <c r="Q1928" s="5">
        <v>51.5</v>
      </c>
      <c r="R1928" s="5">
        <v>48.5</v>
      </c>
      <c r="S1928" s="5">
        <v>88.9</v>
      </c>
      <c r="T1928" s="5">
        <v>11.1</v>
      </c>
      <c r="U1928" s="5">
        <v>59.5</v>
      </c>
      <c r="V1928" s="5">
        <v>40.5</v>
      </c>
      <c r="W1928" t="str">
        <f t="shared" si="30"/>
        <v>11/24/2021</v>
      </c>
    </row>
    <row r="1929" spans="1:23" ht="30" x14ac:dyDescent="0.25">
      <c r="A1929" s="1">
        <v>1927</v>
      </c>
      <c r="B1929" s="6" t="s">
        <v>45</v>
      </c>
      <c r="C1929" s="6" t="s">
        <v>1571</v>
      </c>
      <c r="D1929" s="5" t="s">
        <v>1920</v>
      </c>
      <c r="F1929" s="5" t="s">
        <v>23</v>
      </c>
      <c r="G1929" s="5">
        <v>48</v>
      </c>
      <c r="H1929" s="5">
        <v>63.1</v>
      </c>
      <c r="I1929" s="5">
        <v>36.9</v>
      </c>
      <c r="J1929" s="5">
        <v>56.9</v>
      </c>
      <c r="K1929" s="5">
        <v>3.9</v>
      </c>
      <c r="L1929" s="5">
        <v>20.6</v>
      </c>
      <c r="M1929" s="5">
        <v>9.8000000000000007</v>
      </c>
      <c r="N1929" s="5">
        <v>22.5</v>
      </c>
      <c r="O1929" s="5">
        <v>14.7</v>
      </c>
      <c r="P1929" s="5">
        <v>52.9</v>
      </c>
      <c r="Q1929" s="5">
        <v>58.6</v>
      </c>
      <c r="R1929" s="5">
        <v>41.4</v>
      </c>
      <c r="S1929" s="5">
        <v>85.7</v>
      </c>
      <c r="T1929" s="5">
        <v>14.3</v>
      </c>
      <c r="U1929" s="5">
        <v>63.9</v>
      </c>
      <c r="V1929" s="5">
        <v>36.1</v>
      </c>
      <c r="W1929" t="str">
        <f t="shared" si="30"/>
        <v>11/24/2021</v>
      </c>
    </row>
    <row r="1930" spans="1:23" ht="30" x14ac:dyDescent="0.25">
      <c r="A1930" s="1">
        <v>1928</v>
      </c>
      <c r="B1930" s="6" t="s">
        <v>29</v>
      </c>
      <c r="C1930" s="6" t="s">
        <v>570</v>
      </c>
      <c r="D1930" s="5" t="s">
        <v>1920</v>
      </c>
      <c r="F1930" s="5" t="s">
        <v>26</v>
      </c>
      <c r="G1930" s="5">
        <v>48</v>
      </c>
      <c r="H1930" s="5">
        <v>45.3</v>
      </c>
      <c r="I1930" s="5">
        <v>54.7</v>
      </c>
      <c r="J1930" s="5">
        <v>43.6</v>
      </c>
      <c r="K1930" s="5">
        <v>5.5</v>
      </c>
      <c r="L1930" s="5">
        <v>40.9</v>
      </c>
      <c r="M1930" s="5">
        <v>9.1</v>
      </c>
      <c r="N1930" s="5">
        <v>15.5</v>
      </c>
      <c r="O1930" s="5">
        <v>15.5</v>
      </c>
      <c r="P1930" s="5">
        <v>38.200000000000003</v>
      </c>
      <c r="Q1930" s="5">
        <v>33.299999999999997</v>
      </c>
      <c r="R1930" s="5">
        <v>66.7</v>
      </c>
      <c r="S1930" s="5">
        <v>73.3</v>
      </c>
      <c r="T1930" s="5">
        <v>26.7</v>
      </c>
      <c r="U1930" s="5">
        <v>48.7</v>
      </c>
      <c r="V1930" s="5">
        <v>51.3</v>
      </c>
      <c r="W1930" t="str">
        <f t="shared" si="30"/>
        <v>11/24/2021</v>
      </c>
    </row>
    <row r="1931" spans="1:23" ht="30" x14ac:dyDescent="0.25">
      <c r="A1931" s="1">
        <v>1929</v>
      </c>
      <c r="B1931" s="6" t="s">
        <v>57</v>
      </c>
      <c r="C1931" s="6" t="s">
        <v>1572</v>
      </c>
      <c r="D1931" s="5" t="s">
        <v>1921</v>
      </c>
      <c r="F1931" s="5" t="s">
        <v>26</v>
      </c>
      <c r="G1931" s="5">
        <v>53</v>
      </c>
      <c r="H1931" s="5">
        <v>56.2</v>
      </c>
      <c r="I1931" s="5">
        <v>43.8</v>
      </c>
      <c r="J1931" s="5">
        <v>48.2</v>
      </c>
      <c r="K1931" s="5">
        <v>7.1</v>
      </c>
      <c r="L1931" s="5">
        <v>32.1</v>
      </c>
      <c r="M1931" s="5">
        <v>4.5</v>
      </c>
      <c r="N1931" s="5">
        <v>19.600000000000001</v>
      </c>
      <c r="O1931" s="5">
        <v>19.600000000000001</v>
      </c>
      <c r="P1931" s="5">
        <v>41.1</v>
      </c>
      <c r="Q1931" s="5">
        <v>51.9</v>
      </c>
      <c r="R1931" s="5">
        <v>48.1</v>
      </c>
      <c r="S1931" s="5">
        <v>66.7</v>
      </c>
      <c r="T1931" s="5">
        <v>33.299999999999997</v>
      </c>
      <c r="U1931" s="5">
        <v>56.4</v>
      </c>
      <c r="V1931" s="5">
        <v>43.6</v>
      </c>
      <c r="W1931" t="str">
        <f t="shared" si="30"/>
        <v>11/23/2021</v>
      </c>
    </row>
    <row r="1932" spans="1:23" ht="30" x14ac:dyDescent="0.25">
      <c r="A1932" s="1">
        <v>1930</v>
      </c>
      <c r="B1932" s="6" t="s">
        <v>21</v>
      </c>
      <c r="C1932" s="6" t="s">
        <v>1347</v>
      </c>
      <c r="D1932" s="5" t="s">
        <v>1921</v>
      </c>
      <c r="F1932" s="5" t="s">
        <v>23</v>
      </c>
      <c r="G1932" s="5">
        <v>48</v>
      </c>
      <c r="H1932" s="5">
        <v>54.8</v>
      </c>
      <c r="I1932" s="5">
        <v>45.2</v>
      </c>
      <c r="J1932" s="5">
        <v>54.3</v>
      </c>
      <c r="K1932" s="5">
        <v>10.9</v>
      </c>
      <c r="L1932" s="5">
        <v>32.6</v>
      </c>
      <c r="M1932" s="5">
        <v>5.4</v>
      </c>
      <c r="N1932" s="5">
        <v>13</v>
      </c>
      <c r="O1932" s="5">
        <v>18.5</v>
      </c>
      <c r="P1932" s="5">
        <v>43.5</v>
      </c>
      <c r="Q1932" s="5">
        <v>60</v>
      </c>
      <c r="R1932" s="5">
        <v>40</v>
      </c>
      <c r="S1932" s="5">
        <v>70</v>
      </c>
      <c r="T1932" s="5">
        <v>30</v>
      </c>
      <c r="U1932" s="5">
        <v>62.9</v>
      </c>
      <c r="V1932" s="5">
        <v>37.1</v>
      </c>
      <c r="W1932" t="str">
        <f t="shared" si="30"/>
        <v>11/23/2021</v>
      </c>
    </row>
    <row r="1933" spans="1:23" ht="30" x14ac:dyDescent="0.25">
      <c r="A1933" s="1">
        <v>1931</v>
      </c>
      <c r="B1933" s="6" t="s">
        <v>74</v>
      </c>
      <c r="C1933" s="6" t="s">
        <v>1346</v>
      </c>
      <c r="D1933" s="5" t="s">
        <v>1921</v>
      </c>
      <c r="F1933" s="5" t="s">
        <v>26</v>
      </c>
      <c r="G1933" s="5">
        <v>48</v>
      </c>
      <c r="H1933" s="5">
        <v>61.8</v>
      </c>
      <c r="I1933" s="5">
        <v>38.200000000000003</v>
      </c>
      <c r="J1933" s="5">
        <v>52</v>
      </c>
      <c r="K1933" s="5">
        <v>10</v>
      </c>
      <c r="L1933" s="5">
        <v>27</v>
      </c>
      <c r="M1933" s="5">
        <v>13</v>
      </c>
      <c r="N1933" s="5">
        <v>21</v>
      </c>
      <c r="O1933" s="5">
        <v>24</v>
      </c>
      <c r="P1933" s="5">
        <v>42</v>
      </c>
      <c r="Q1933" s="5">
        <v>57.7</v>
      </c>
      <c r="R1933" s="5">
        <v>42.3</v>
      </c>
      <c r="S1933" s="5">
        <v>77.8</v>
      </c>
      <c r="T1933" s="5">
        <v>22.2</v>
      </c>
      <c r="U1933" s="5">
        <v>62.9</v>
      </c>
      <c r="V1933" s="5">
        <v>37.1</v>
      </c>
      <c r="W1933" t="str">
        <f t="shared" si="30"/>
        <v>11/23/2021</v>
      </c>
    </row>
    <row r="1934" spans="1:23" ht="30" x14ac:dyDescent="0.25">
      <c r="A1934" s="1">
        <v>1932</v>
      </c>
      <c r="B1934" s="6" t="s">
        <v>66</v>
      </c>
      <c r="C1934" s="6" t="s">
        <v>662</v>
      </c>
      <c r="D1934" s="5" t="s">
        <v>1921</v>
      </c>
      <c r="F1934" s="5" t="s">
        <v>23</v>
      </c>
      <c r="G1934" s="5">
        <v>48</v>
      </c>
      <c r="H1934" s="5">
        <v>57.7</v>
      </c>
      <c r="I1934" s="5">
        <v>42.3</v>
      </c>
      <c r="J1934" s="5">
        <v>46</v>
      </c>
      <c r="K1934" s="5">
        <v>8</v>
      </c>
      <c r="L1934" s="5">
        <v>45</v>
      </c>
      <c r="M1934" s="5">
        <v>2</v>
      </c>
      <c r="N1934" s="5">
        <v>9</v>
      </c>
      <c r="O1934" s="5">
        <v>4</v>
      </c>
      <c r="P1934" s="5">
        <v>38</v>
      </c>
      <c r="Q1934" s="5">
        <v>65.2</v>
      </c>
      <c r="R1934" s="5">
        <v>34.799999999999997</v>
      </c>
      <c r="S1934" s="5">
        <v>73.3</v>
      </c>
      <c r="T1934" s="5">
        <v>26.7</v>
      </c>
      <c r="U1934" s="5">
        <v>68.400000000000006</v>
      </c>
      <c r="V1934" s="5">
        <v>31.6</v>
      </c>
      <c r="W1934" t="str">
        <f t="shared" si="30"/>
        <v>11/23/2021</v>
      </c>
    </row>
    <row r="1935" spans="1:23" ht="30" x14ac:dyDescent="0.25">
      <c r="A1935" s="1">
        <v>1933</v>
      </c>
      <c r="B1935" s="6" t="s">
        <v>51</v>
      </c>
      <c r="C1935" s="6" t="s">
        <v>1573</v>
      </c>
      <c r="D1935" s="5" t="s">
        <v>1921</v>
      </c>
      <c r="F1935" s="5" t="s">
        <v>23</v>
      </c>
      <c r="G1935" s="5">
        <v>48</v>
      </c>
      <c r="H1935" s="5">
        <v>60.4</v>
      </c>
      <c r="I1935" s="5">
        <v>39.6</v>
      </c>
      <c r="J1935" s="5">
        <v>46</v>
      </c>
      <c r="K1935" s="5">
        <v>10</v>
      </c>
      <c r="L1935" s="5">
        <v>33</v>
      </c>
      <c r="M1935" s="5">
        <v>13</v>
      </c>
      <c r="N1935" s="5">
        <v>21</v>
      </c>
      <c r="O1935" s="5">
        <v>17</v>
      </c>
      <c r="P1935" s="5">
        <v>36</v>
      </c>
      <c r="Q1935" s="5">
        <v>60.9</v>
      </c>
      <c r="R1935" s="5">
        <v>39.1</v>
      </c>
      <c r="S1935" s="5">
        <v>81.8</v>
      </c>
      <c r="T1935" s="5">
        <v>18.2</v>
      </c>
      <c r="U1935" s="5">
        <v>67.599999999999994</v>
      </c>
      <c r="V1935" s="5">
        <v>32.4</v>
      </c>
      <c r="W1935" t="str">
        <f t="shared" si="30"/>
        <v>11/23/2021</v>
      </c>
    </row>
    <row r="1936" spans="1:23" ht="30" x14ac:dyDescent="0.25">
      <c r="A1936" s="1">
        <v>1934</v>
      </c>
      <c r="B1936" s="6" t="s">
        <v>27</v>
      </c>
      <c r="C1936" s="6" t="s">
        <v>1574</v>
      </c>
      <c r="D1936" s="5" t="s">
        <v>1921</v>
      </c>
      <c r="F1936" s="5" t="s">
        <v>23</v>
      </c>
      <c r="G1936" s="5">
        <v>53</v>
      </c>
      <c r="H1936" s="5">
        <v>62.4</v>
      </c>
      <c r="I1936" s="5">
        <v>37.6</v>
      </c>
      <c r="J1936" s="5">
        <v>48.1</v>
      </c>
      <c r="K1936" s="5">
        <v>9.6</v>
      </c>
      <c r="L1936" s="5">
        <v>28.8</v>
      </c>
      <c r="M1936" s="5">
        <v>11.5</v>
      </c>
      <c r="N1936" s="5">
        <v>23.1</v>
      </c>
      <c r="O1936" s="5">
        <v>24</v>
      </c>
      <c r="P1936" s="5">
        <v>38.5</v>
      </c>
      <c r="Q1936" s="5">
        <v>40</v>
      </c>
      <c r="R1936" s="5">
        <v>60</v>
      </c>
      <c r="S1936" s="5">
        <v>70</v>
      </c>
      <c r="T1936" s="5">
        <v>30</v>
      </c>
      <c r="U1936" s="5">
        <v>48.6</v>
      </c>
      <c r="V1936" s="5">
        <v>51.4</v>
      </c>
      <c r="W1936" t="str">
        <f t="shared" si="30"/>
        <v>11/23/2021</v>
      </c>
    </row>
    <row r="1937" spans="1:23" ht="30" x14ac:dyDescent="0.25">
      <c r="A1937" s="1">
        <v>1935</v>
      </c>
      <c r="B1937" s="6" t="s">
        <v>78</v>
      </c>
      <c r="C1937" s="6" t="s">
        <v>667</v>
      </c>
      <c r="D1937" s="5" t="s">
        <v>1921</v>
      </c>
      <c r="F1937" s="5" t="s">
        <v>26</v>
      </c>
      <c r="G1937" s="5">
        <v>48</v>
      </c>
      <c r="H1937" s="5">
        <v>55.7</v>
      </c>
      <c r="I1937" s="5">
        <v>44.3</v>
      </c>
      <c r="J1937" s="5">
        <v>50.4</v>
      </c>
      <c r="K1937" s="5">
        <v>13.4</v>
      </c>
      <c r="L1937" s="5">
        <v>37.799999999999997</v>
      </c>
      <c r="M1937" s="5">
        <v>23.5</v>
      </c>
      <c r="N1937" s="5">
        <v>11.8</v>
      </c>
      <c r="O1937" s="5">
        <v>26.9</v>
      </c>
      <c r="P1937" s="5">
        <v>37</v>
      </c>
      <c r="Q1937" s="5">
        <v>40</v>
      </c>
      <c r="R1937" s="5">
        <v>60</v>
      </c>
      <c r="S1937" s="5">
        <v>86.7</v>
      </c>
      <c r="T1937" s="5">
        <v>13.3</v>
      </c>
      <c r="U1937" s="5">
        <v>55.6</v>
      </c>
      <c r="V1937" s="5">
        <v>44.4</v>
      </c>
      <c r="W1937" t="str">
        <f t="shared" si="30"/>
        <v>11/23/2021</v>
      </c>
    </row>
    <row r="1938" spans="1:23" ht="30" x14ac:dyDescent="0.25">
      <c r="A1938" s="1">
        <v>1936</v>
      </c>
      <c r="B1938" s="6" t="s">
        <v>61</v>
      </c>
      <c r="C1938" s="6" t="s">
        <v>1575</v>
      </c>
      <c r="D1938" s="5" t="s">
        <v>1921</v>
      </c>
      <c r="F1938" s="5" t="s">
        <v>26</v>
      </c>
      <c r="G1938" s="5">
        <v>48</v>
      </c>
      <c r="H1938" s="5">
        <v>58.5</v>
      </c>
      <c r="I1938" s="5">
        <v>41.5</v>
      </c>
      <c r="J1938" s="5">
        <v>41.5</v>
      </c>
      <c r="K1938" s="5">
        <v>7.5</v>
      </c>
      <c r="L1938" s="5">
        <v>42.5</v>
      </c>
      <c r="M1938" s="5">
        <v>3.8</v>
      </c>
      <c r="N1938" s="5">
        <v>16</v>
      </c>
      <c r="O1938" s="5">
        <v>20.8</v>
      </c>
      <c r="P1938" s="5">
        <v>34</v>
      </c>
      <c r="Q1938" s="5">
        <v>54.5</v>
      </c>
      <c r="R1938" s="5">
        <v>45.5</v>
      </c>
      <c r="S1938" s="5">
        <v>73.3</v>
      </c>
      <c r="T1938" s="5">
        <v>26.7</v>
      </c>
      <c r="U1938" s="5">
        <v>62.2</v>
      </c>
      <c r="V1938" s="5">
        <v>37.799999999999997</v>
      </c>
      <c r="W1938" t="str">
        <f t="shared" si="30"/>
        <v>11/23/2021</v>
      </c>
    </row>
    <row r="1939" spans="1:23" ht="30" x14ac:dyDescent="0.25">
      <c r="A1939" s="1">
        <v>1937</v>
      </c>
      <c r="B1939" s="6" t="s">
        <v>43</v>
      </c>
      <c r="C1939" s="6" t="s">
        <v>1576</v>
      </c>
      <c r="D1939" s="5" t="s">
        <v>1922</v>
      </c>
      <c r="F1939" s="5" t="s">
        <v>23</v>
      </c>
      <c r="G1939" s="5">
        <v>48</v>
      </c>
      <c r="H1939" s="5">
        <v>60.8</v>
      </c>
      <c r="I1939" s="5">
        <v>39.200000000000003</v>
      </c>
      <c r="J1939" s="5">
        <v>57.4</v>
      </c>
      <c r="K1939" s="5">
        <v>11.9</v>
      </c>
      <c r="L1939" s="5">
        <v>29.7</v>
      </c>
      <c r="M1939" s="5">
        <v>2</v>
      </c>
      <c r="N1939" s="5">
        <v>12.9</v>
      </c>
      <c r="O1939" s="5">
        <v>8.9</v>
      </c>
      <c r="P1939" s="5">
        <v>45.5</v>
      </c>
      <c r="Q1939" s="5">
        <v>51.7</v>
      </c>
      <c r="R1939" s="5">
        <v>48.3</v>
      </c>
      <c r="S1939" s="5">
        <v>90</v>
      </c>
      <c r="T1939" s="5">
        <v>10</v>
      </c>
      <c r="U1939" s="5">
        <v>61.5</v>
      </c>
      <c r="V1939" s="5">
        <v>38.5</v>
      </c>
      <c r="W1939" t="str">
        <f t="shared" si="30"/>
        <v>11/22/2021</v>
      </c>
    </row>
    <row r="1940" spans="1:23" ht="30" x14ac:dyDescent="0.25">
      <c r="A1940" s="1">
        <v>1938</v>
      </c>
      <c r="B1940" s="6" t="s">
        <v>68</v>
      </c>
      <c r="C1940" s="6" t="s">
        <v>1299</v>
      </c>
      <c r="D1940" s="5" t="s">
        <v>1922</v>
      </c>
      <c r="F1940" s="5" t="s">
        <v>23</v>
      </c>
      <c r="G1940" s="5">
        <v>48</v>
      </c>
      <c r="H1940" s="5">
        <v>67.099999999999994</v>
      </c>
      <c r="I1940" s="5">
        <v>32.9</v>
      </c>
      <c r="J1940" s="5">
        <v>64.900000000000006</v>
      </c>
      <c r="K1940" s="5">
        <v>23.4</v>
      </c>
      <c r="L1940" s="5">
        <v>23.4</v>
      </c>
      <c r="M1940" s="5">
        <v>9.1</v>
      </c>
      <c r="N1940" s="5">
        <v>11.7</v>
      </c>
      <c r="O1940" s="5">
        <v>6.5</v>
      </c>
      <c r="P1940" s="5">
        <v>41.6</v>
      </c>
      <c r="Q1940" s="5">
        <v>32</v>
      </c>
      <c r="R1940" s="5">
        <v>68</v>
      </c>
      <c r="S1940" s="5">
        <v>83.3</v>
      </c>
      <c r="T1940" s="5">
        <v>16.7</v>
      </c>
      <c r="U1940" s="5">
        <v>41.9</v>
      </c>
      <c r="V1940" s="5">
        <v>58.1</v>
      </c>
      <c r="W1940" t="str">
        <f t="shared" si="30"/>
        <v>11/22/2021</v>
      </c>
    </row>
    <row r="1941" spans="1:23" ht="30" x14ac:dyDescent="0.25">
      <c r="A1941" s="1">
        <v>1939</v>
      </c>
      <c r="B1941" s="6" t="s">
        <v>31</v>
      </c>
      <c r="C1941" s="6" t="s">
        <v>134</v>
      </c>
      <c r="D1941" s="5" t="s">
        <v>1922</v>
      </c>
      <c r="F1941" s="5" t="s">
        <v>26</v>
      </c>
      <c r="G1941" s="5">
        <v>48</v>
      </c>
      <c r="H1941" s="5">
        <v>63.2</v>
      </c>
      <c r="I1941" s="5">
        <v>36.799999999999997</v>
      </c>
      <c r="J1941" s="5">
        <v>48.7</v>
      </c>
      <c r="K1941" s="5">
        <v>10.1</v>
      </c>
      <c r="L1941" s="5">
        <v>32.799999999999997</v>
      </c>
      <c r="M1941" s="5">
        <v>15.1</v>
      </c>
      <c r="N1941" s="5">
        <v>18.5</v>
      </c>
      <c r="O1941" s="5">
        <v>17.600000000000001</v>
      </c>
      <c r="P1941" s="5">
        <v>38.700000000000003</v>
      </c>
      <c r="Q1941" s="5">
        <v>51.7</v>
      </c>
      <c r="R1941" s="5">
        <v>48.3</v>
      </c>
      <c r="S1941" s="5">
        <v>69.2</v>
      </c>
      <c r="T1941" s="5">
        <v>30.8</v>
      </c>
      <c r="U1941" s="5">
        <v>57.1</v>
      </c>
      <c r="V1941" s="5">
        <v>42.9</v>
      </c>
      <c r="W1941" t="str">
        <f t="shared" si="30"/>
        <v>11/22/2021</v>
      </c>
    </row>
    <row r="1942" spans="1:23" ht="30" x14ac:dyDescent="0.25">
      <c r="A1942" s="1">
        <v>1940</v>
      </c>
      <c r="B1942" s="6" t="s">
        <v>53</v>
      </c>
      <c r="C1942" s="6" t="s">
        <v>1577</v>
      </c>
      <c r="D1942" s="5" t="s">
        <v>1922</v>
      </c>
      <c r="F1942" s="5" t="s">
        <v>23</v>
      </c>
      <c r="G1942" s="5">
        <v>48</v>
      </c>
      <c r="H1942" s="5">
        <v>49.4</v>
      </c>
      <c r="I1942" s="5">
        <v>50.6</v>
      </c>
      <c r="J1942" s="5">
        <v>44.4</v>
      </c>
      <c r="K1942" s="5">
        <v>2.2000000000000002</v>
      </c>
      <c r="L1942" s="5">
        <v>36.700000000000003</v>
      </c>
      <c r="M1942" s="5">
        <v>10</v>
      </c>
      <c r="N1942" s="5">
        <v>18.899999999999999</v>
      </c>
      <c r="O1942" s="5">
        <v>20</v>
      </c>
      <c r="P1942" s="5">
        <v>42.2</v>
      </c>
      <c r="Q1942" s="5">
        <v>55</v>
      </c>
      <c r="R1942" s="5">
        <v>45</v>
      </c>
      <c r="S1942" s="5">
        <v>72.7</v>
      </c>
      <c r="T1942" s="5">
        <v>27.3</v>
      </c>
      <c r="U1942" s="5">
        <v>61.3</v>
      </c>
      <c r="V1942" s="5">
        <v>38.700000000000003</v>
      </c>
      <c r="W1942" t="str">
        <f t="shared" si="30"/>
        <v>11/22/2021</v>
      </c>
    </row>
    <row r="1943" spans="1:23" ht="30" x14ac:dyDescent="0.25">
      <c r="A1943" s="1">
        <v>1941</v>
      </c>
      <c r="B1943" s="6" t="s">
        <v>80</v>
      </c>
      <c r="C1943" s="6" t="s">
        <v>1066</v>
      </c>
      <c r="D1943" s="5" t="s">
        <v>1922</v>
      </c>
      <c r="F1943" s="5" t="s">
        <v>26</v>
      </c>
      <c r="G1943" s="5">
        <v>48</v>
      </c>
      <c r="H1943" s="5">
        <v>69.3</v>
      </c>
      <c r="I1943" s="5">
        <v>30.7</v>
      </c>
      <c r="J1943" s="5">
        <v>57.4</v>
      </c>
      <c r="K1943" s="5">
        <v>12.2</v>
      </c>
      <c r="L1943" s="5">
        <v>31.3</v>
      </c>
      <c r="M1943" s="5">
        <v>8.6999999999999993</v>
      </c>
      <c r="N1943" s="5">
        <v>11.3</v>
      </c>
      <c r="O1943" s="5">
        <v>18.3</v>
      </c>
      <c r="P1943" s="5">
        <v>45.2</v>
      </c>
      <c r="Q1943" s="5">
        <v>45.5</v>
      </c>
      <c r="R1943" s="5">
        <v>54.5</v>
      </c>
      <c r="S1943" s="5">
        <v>83.3</v>
      </c>
      <c r="T1943" s="5">
        <v>16.7</v>
      </c>
      <c r="U1943" s="5">
        <v>55.6</v>
      </c>
      <c r="V1943" s="5">
        <v>44.4</v>
      </c>
      <c r="W1943" t="str">
        <f t="shared" si="30"/>
        <v>11/22/2021</v>
      </c>
    </row>
    <row r="1944" spans="1:23" ht="30" x14ac:dyDescent="0.25">
      <c r="A1944" s="1">
        <v>1942</v>
      </c>
      <c r="B1944" s="6" t="s">
        <v>72</v>
      </c>
      <c r="C1944" s="6" t="s">
        <v>1578</v>
      </c>
      <c r="D1944" s="5" t="s">
        <v>1922</v>
      </c>
      <c r="F1944" s="5" t="s">
        <v>26</v>
      </c>
      <c r="G1944" s="5">
        <v>48</v>
      </c>
      <c r="H1944" s="5">
        <v>60.9</v>
      </c>
      <c r="I1944" s="5">
        <v>39.1</v>
      </c>
      <c r="J1944" s="5">
        <v>49.6</v>
      </c>
      <c r="K1944" s="5">
        <v>7.1</v>
      </c>
      <c r="L1944" s="5">
        <v>37.200000000000003</v>
      </c>
      <c r="M1944" s="5">
        <v>9.6999999999999993</v>
      </c>
      <c r="N1944" s="5">
        <v>13.3</v>
      </c>
      <c r="O1944" s="5">
        <v>14.2</v>
      </c>
      <c r="P1944" s="5">
        <v>42.5</v>
      </c>
      <c r="Q1944" s="5">
        <v>50</v>
      </c>
      <c r="R1944" s="5">
        <v>50</v>
      </c>
      <c r="S1944" s="5">
        <v>78.599999999999994</v>
      </c>
      <c r="T1944" s="5">
        <v>21.4</v>
      </c>
      <c r="U1944" s="5">
        <v>59.5</v>
      </c>
      <c r="V1944" s="5">
        <v>40.5</v>
      </c>
      <c r="W1944" t="str">
        <f t="shared" si="30"/>
        <v>11/22/2021</v>
      </c>
    </row>
    <row r="1945" spans="1:23" ht="30" x14ac:dyDescent="0.25">
      <c r="A1945" s="1">
        <v>1943</v>
      </c>
      <c r="B1945" s="6" t="s">
        <v>41</v>
      </c>
      <c r="C1945" s="6" t="s">
        <v>1136</v>
      </c>
      <c r="D1945" s="5" t="s">
        <v>1922</v>
      </c>
      <c r="F1945" s="5" t="s">
        <v>23</v>
      </c>
      <c r="G1945" s="5">
        <v>48</v>
      </c>
      <c r="H1945" s="5">
        <v>63.6</v>
      </c>
      <c r="I1945" s="5">
        <v>36.4</v>
      </c>
      <c r="J1945" s="5">
        <v>64.599999999999994</v>
      </c>
      <c r="K1945" s="5">
        <v>6.3</v>
      </c>
      <c r="L1945" s="5">
        <v>18.8</v>
      </c>
      <c r="M1945" s="5">
        <v>15.6</v>
      </c>
      <c r="N1945" s="5">
        <v>16.7</v>
      </c>
      <c r="O1945" s="5">
        <v>12.5</v>
      </c>
      <c r="P1945" s="5">
        <v>58.3</v>
      </c>
      <c r="Q1945" s="5">
        <v>58.1</v>
      </c>
      <c r="R1945" s="5">
        <v>41.9</v>
      </c>
      <c r="S1945" s="5">
        <v>100</v>
      </c>
      <c r="T1945" s="5">
        <v>0</v>
      </c>
      <c r="U1945" s="5">
        <v>64.900000000000006</v>
      </c>
      <c r="V1945" s="5">
        <v>35.1</v>
      </c>
      <c r="W1945" t="str">
        <f t="shared" si="30"/>
        <v>11/22/2021</v>
      </c>
    </row>
    <row r="1946" spans="1:23" ht="30" x14ac:dyDescent="0.25">
      <c r="A1946" s="1">
        <v>1944</v>
      </c>
      <c r="B1946" s="6" t="s">
        <v>59</v>
      </c>
      <c r="C1946" s="6" t="s">
        <v>1071</v>
      </c>
      <c r="D1946" s="5" t="s">
        <v>1922</v>
      </c>
      <c r="F1946" s="5" t="s">
        <v>26</v>
      </c>
      <c r="G1946" s="5">
        <v>48</v>
      </c>
      <c r="H1946" s="5">
        <v>63.2</v>
      </c>
      <c r="I1946" s="5">
        <v>36.799999999999997</v>
      </c>
      <c r="J1946" s="5">
        <v>58.1</v>
      </c>
      <c r="K1946" s="5">
        <v>17.100000000000001</v>
      </c>
      <c r="L1946" s="5">
        <v>28.2</v>
      </c>
      <c r="M1946" s="5">
        <v>13.7</v>
      </c>
      <c r="N1946" s="5">
        <v>13.7</v>
      </c>
      <c r="O1946" s="5">
        <v>17.899999999999999</v>
      </c>
      <c r="P1946" s="5">
        <v>41</v>
      </c>
      <c r="Q1946" s="5">
        <v>64.7</v>
      </c>
      <c r="R1946" s="5">
        <v>35.299999999999997</v>
      </c>
      <c r="S1946" s="5">
        <v>90.9</v>
      </c>
      <c r="T1946" s="5">
        <v>9.1</v>
      </c>
      <c r="U1946" s="5">
        <v>71.099999999999994</v>
      </c>
      <c r="V1946" s="5">
        <v>28.9</v>
      </c>
      <c r="W1946" t="str">
        <f t="shared" si="30"/>
        <v>11/22/2021</v>
      </c>
    </row>
    <row r="1947" spans="1:23" ht="30" x14ac:dyDescent="0.25">
      <c r="A1947" s="1">
        <v>1945</v>
      </c>
      <c r="B1947" s="6" t="s">
        <v>45</v>
      </c>
      <c r="C1947" s="6" t="s">
        <v>1219</v>
      </c>
      <c r="D1947" s="5" t="s">
        <v>1922</v>
      </c>
      <c r="F1947" s="5" t="s">
        <v>23</v>
      </c>
      <c r="G1947" s="5">
        <v>48</v>
      </c>
      <c r="H1947" s="5">
        <v>60.6</v>
      </c>
      <c r="I1947" s="5">
        <v>39.4</v>
      </c>
      <c r="J1947" s="5">
        <v>52.4</v>
      </c>
      <c r="K1947" s="5">
        <v>3.9</v>
      </c>
      <c r="L1947" s="5">
        <v>26.2</v>
      </c>
      <c r="M1947" s="5">
        <v>16.5</v>
      </c>
      <c r="N1947" s="5">
        <v>21.4</v>
      </c>
      <c r="O1947" s="5">
        <v>13.6</v>
      </c>
      <c r="P1947" s="5">
        <v>48.5</v>
      </c>
      <c r="Q1947" s="5">
        <v>55.6</v>
      </c>
      <c r="R1947" s="5">
        <v>44.4</v>
      </c>
      <c r="S1947" s="5">
        <v>88.9</v>
      </c>
      <c r="T1947" s="5">
        <v>11.1</v>
      </c>
      <c r="U1947" s="5">
        <v>63.9</v>
      </c>
      <c r="V1947" s="5">
        <v>36.1</v>
      </c>
      <c r="W1947" t="str">
        <f t="shared" si="30"/>
        <v>11/22/2021</v>
      </c>
    </row>
    <row r="1948" spans="1:23" ht="30" x14ac:dyDescent="0.25">
      <c r="A1948" s="1">
        <v>1946</v>
      </c>
      <c r="B1948" s="6" t="s">
        <v>33</v>
      </c>
      <c r="C1948" s="6" t="s">
        <v>1579</v>
      </c>
      <c r="D1948" s="5" t="s">
        <v>1922</v>
      </c>
      <c r="F1948" s="5" t="s">
        <v>26</v>
      </c>
      <c r="G1948" s="5">
        <v>48</v>
      </c>
      <c r="H1948" s="5">
        <v>52.1</v>
      </c>
      <c r="I1948" s="5">
        <v>47.9</v>
      </c>
      <c r="J1948" s="5">
        <v>42.3</v>
      </c>
      <c r="K1948" s="5">
        <v>13</v>
      </c>
      <c r="L1948" s="5">
        <v>43.9</v>
      </c>
      <c r="M1948" s="5">
        <v>11.4</v>
      </c>
      <c r="N1948" s="5">
        <v>13.8</v>
      </c>
      <c r="O1948" s="5">
        <v>20.3</v>
      </c>
      <c r="P1948" s="5">
        <v>29.3</v>
      </c>
      <c r="Q1948" s="5">
        <v>50</v>
      </c>
      <c r="R1948" s="5">
        <v>50</v>
      </c>
      <c r="S1948" s="5">
        <v>83.3</v>
      </c>
      <c r="T1948" s="5">
        <v>16.7</v>
      </c>
      <c r="U1948" s="5">
        <v>63.6</v>
      </c>
      <c r="V1948" s="5">
        <v>36.4</v>
      </c>
      <c r="W1948" t="str">
        <f t="shared" si="30"/>
        <v>11/22/2021</v>
      </c>
    </row>
    <row r="1949" spans="1:23" ht="30" x14ac:dyDescent="0.25">
      <c r="A1949" s="1">
        <v>1947</v>
      </c>
      <c r="B1949" s="6" t="s">
        <v>63</v>
      </c>
      <c r="C1949" s="6" t="s">
        <v>1580</v>
      </c>
      <c r="D1949" s="5" t="s">
        <v>1922</v>
      </c>
      <c r="F1949" s="5" t="s">
        <v>23</v>
      </c>
      <c r="G1949" s="5">
        <v>48</v>
      </c>
      <c r="H1949" s="5">
        <v>61.3</v>
      </c>
      <c r="I1949" s="5">
        <v>38.799999999999997</v>
      </c>
      <c r="J1949" s="5">
        <v>55.3</v>
      </c>
      <c r="K1949" s="5">
        <v>6.4</v>
      </c>
      <c r="L1949" s="5">
        <v>22.3</v>
      </c>
      <c r="M1949" s="5">
        <v>13.8</v>
      </c>
      <c r="N1949" s="5">
        <v>22.3</v>
      </c>
      <c r="O1949" s="5">
        <v>6.4</v>
      </c>
      <c r="P1949" s="5">
        <v>48.9</v>
      </c>
      <c r="Q1949" s="5">
        <v>50</v>
      </c>
      <c r="R1949" s="5">
        <v>50</v>
      </c>
      <c r="S1949" s="5">
        <v>57.1</v>
      </c>
      <c r="T1949" s="5">
        <v>42.9</v>
      </c>
      <c r="U1949" s="5">
        <v>51.5</v>
      </c>
      <c r="V1949" s="5">
        <v>48.5</v>
      </c>
      <c r="W1949" t="str">
        <f t="shared" si="30"/>
        <v>11/22/2021</v>
      </c>
    </row>
    <row r="1950" spans="1:23" ht="30" x14ac:dyDescent="0.25">
      <c r="A1950" s="1">
        <v>1948</v>
      </c>
      <c r="B1950" s="6" t="s">
        <v>24</v>
      </c>
      <c r="C1950" s="6" t="s">
        <v>1581</v>
      </c>
      <c r="D1950" s="5" t="s">
        <v>1922</v>
      </c>
      <c r="F1950" s="5" t="s">
        <v>26</v>
      </c>
      <c r="G1950" s="5">
        <v>48</v>
      </c>
      <c r="H1950" s="5">
        <v>62</v>
      </c>
      <c r="I1950" s="5">
        <v>38</v>
      </c>
      <c r="J1950" s="5">
        <v>50</v>
      </c>
      <c r="K1950" s="5">
        <v>18.5</v>
      </c>
      <c r="L1950" s="5">
        <v>33.299999999999997</v>
      </c>
      <c r="M1950" s="5">
        <v>11.1</v>
      </c>
      <c r="N1950" s="5">
        <v>16.7</v>
      </c>
      <c r="O1950" s="5">
        <v>10.199999999999999</v>
      </c>
      <c r="P1950" s="5">
        <v>31.5</v>
      </c>
      <c r="Q1950" s="5">
        <v>37</v>
      </c>
      <c r="R1950" s="5">
        <v>63</v>
      </c>
      <c r="S1950" s="5">
        <v>75</v>
      </c>
      <c r="T1950" s="5">
        <v>25</v>
      </c>
      <c r="U1950" s="5">
        <v>48.7</v>
      </c>
      <c r="V1950" s="5">
        <v>51.3</v>
      </c>
      <c r="W1950" t="str">
        <f t="shared" si="30"/>
        <v>11/22/2021</v>
      </c>
    </row>
    <row r="1951" spans="1:23" ht="30" x14ac:dyDescent="0.25">
      <c r="A1951" s="1">
        <v>1949</v>
      </c>
      <c r="B1951" s="6" t="s">
        <v>76</v>
      </c>
      <c r="C1951" s="6" t="s">
        <v>1292</v>
      </c>
      <c r="D1951" s="5" t="s">
        <v>1922</v>
      </c>
      <c r="F1951" s="5" t="s">
        <v>26</v>
      </c>
      <c r="G1951" s="5">
        <v>48</v>
      </c>
      <c r="H1951" s="5">
        <v>65.599999999999994</v>
      </c>
      <c r="I1951" s="5">
        <v>34.4</v>
      </c>
      <c r="J1951" s="5">
        <v>49.5</v>
      </c>
      <c r="K1951" s="5">
        <v>7.3</v>
      </c>
      <c r="L1951" s="5">
        <v>35.799999999999997</v>
      </c>
      <c r="M1951" s="5">
        <v>17.399999999999999</v>
      </c>
      <c r="N1951" s="5">
        <v>14.7</v>
      </c>
      <c r="O1951" s="5">
        <v>14.7</v>
      </c>
      <c r="P1951" s="5">
        <v>42.2</v>
      </c>
      <c r="Q1951" s="5">
        <v>55.6</v>
      </c>
      <c r="R1951" s="5">
        <v>44.4</v>
      </c>
      <c r="S1951" s="5">
        <v>92.3</v>
      </c>
      <c r="T1951" s="5">
        <v>7.7</v>
      </c>
      <c r="U1951" s="5">
        <v>67.5</v>
      </c>
      <c r="V1951" s="5">
        <v>32.5</v>
      </c>
      <c r="W1951" t="str">
        <f t="shared" si="30"/>
        <v>11/22/2021</v>
      </c>
    </row>
    <row r="1952" spans="1:23" ht="30" x14ac:dyDescent="0.25">
      <c r="A1952" s="1">
        <v>1950</v>
      </c>
      <c r="B1952" s="6" t="s">
        <v>29</v>
      </c>
      <c r="C1952" s="6" t="s">
        <v>157</v>
      </c>
      <c r="D1952" s="5" t="s">
        <v>1922</v>
      </c>
      <c r="F1952" s="5" t="s">
        <v>23</v>
      </c>
      <c r="G1952" s="5">
        <v>48</v>
      </c>
      <c r="H1952" s="5">
        <v>50.6</v>
      </c>
      <c r="I1952" s="5">
        <v>49.4</v>
      </c>
      <c r="J1952" s="5">
        <v>40.700000000000003</v>
      </c>
      <c r="K1952" s="5">
        <v>5.0999999999999996</v>
      </c>
      <c r="L1952" s="5">
        <v>43.2</v>
      </c>
      <c r="M1952" s="5">
        <v>11</v>
      </c>
      <c r="N1952" s="5">
        <v>16.100000000000001</v>
      </c>
      <c r="O1952" s="5">
        <v>1.7</v>
      </c>
      <c r="P1952" s="5">
        <v>35.6</v>
      </c>
      <c r="Q1952" s="5">
        <v>50</v>
      </c>
      <c r="R1952" s="5">
        <v>50</v>
      </c>
      <c r="S1952" s="5">
        <v>82.4</v>
      </c>
      <c r="T1952" s="5">
        <v>17.600000000000001</v>
      </c>
      <c r="U1952" s="5">
        <v>63.4</v>
      </c>
      <c r="V1952" s="5">
        <v>36.6</v>
      </c>
      <c r="W1952" t="str">
        <f t="shared" si="30"/>
        <v>11/22/2021</v>
      </c>
    </row>
    <row r="1953" spans="1:23" ht="30" x14ac:dyDescent="0.25">
      <c r="A1953" s="1">
        <v>1951</v>
      </c>
      <c r="B1953" s="6" t="s">
        <v>35</v>
      </c>
      <c r="C1953" s="6" t="s">
        <v>1067</v>
      </c>
      <c r="D1953" s="5" t="s">
        <v>1922</v>
      </c>
      <c r="F1953" s="5" t="s">
        <v>23</v>
      </c>
      <c r="G1953" s="5">
        <v>48</v>
      </c>
      <c r="H1953" s="5">
        <v>52.7</v>
      </c>
      <c r="I1953" s="5">
        <v>47.3</v>
      </c>
      <c r="J1953" s="5">
        <v>39.299999999999997</v>
      </c>
      <c r="K1953" s="5">
        <v>7.1</v>
      </c>
      <c r="L1953" s="5">
        <v>37.5</v>
      </c>
      <c r="M1953" s="5">
        <v>15.2</v>
      </c>
      <c r="N1953" s="5">
        <v>23.2</v>
      </c>
      <c r="O1953" s="5">
        <v>7.1</v>
      </c>
      <c r="P1953" s="5">
        <v>32.1</v>
      </c>
      <c r="Q1953" s="5">
        <v>54.5</v>
      </c>
      <c r="R1953" s="5">
        <v>45.5</v>
      </c>
      <c r="S1953" s="5">
        <v>85.7</v>
      </c>
      <c r="T1953" s="5">
        <v>14.3</v>
      </c>
      <c r="U1953" s="5">
        <v>66.7</v>
      </c>
      <c r="V1953" s="5">
        <v>33.299999999999997</v>
      </c>
      <c r="W1953" t="str">
        <f t="shared" si="30"/>
        <v>11/22/2021</v>
      </c>
    </row>
    <row r="1954" spans="1:23" ht="30" x14ac:dyDescent="0.25">
      <c r="A1954" s="1">
        <v>1952</v>
      </c>
      <c r="B1954" s="6" t="s">
        <v>39</v>
      </c>
      <c r="C1954" s="6" t="s">
        <v>1223</v>
      </c>
      <c r="D1954" s="5" t="s">
        <v>1922</v>
      </c>
      <c r="F1954" s="5" t="s">
        <v>26</v>
      </c>
      <c r="G1954" s="5">
        <v>48</v>
      </c>
      <c r="H1954" s="5">
        <v>65.900000000000006</v>
      </c>
      <c r="I1954" s="5">
        <v>34.1</v>
      </c>
      <c r="J1954" s="5">
        <v>45.9</v>
      </c>
      <c r="K1954" s="5">
        <v>11</v>
      </c>
      <c r="L1954" s="5">
        <v>41.3</v>
      </c>
      <c r="M1954" s="5">
        <v>0</v>
      </c>
      <c r="N1954" s="5">
        <v>12.8</v>
      </c>
      <c r="O1954" s="5">
        <v>8.3000000000000007</v>
      </c>
      <c r="P1954" s="5">
        <v>34.9</v>
      </c>
      <c r="Q1954" s="5">
        <v>40</v>
      </c>
      <c r="R1954" s="5">
        <v>60</v>
      </c>
      <c r="S1954" s="5">
        <v>73.3</v>
      </c>
      <c r="T1954" s="5">
        <v>26.7</v>
      </c>
      <c r="U1954" s="5">
        <v>52.5</v>
      </c>
      <c r="V1954" s="5">
        <v>47.5</v>
      </c>
      <c r="W1954" t="str">
        <f t="shared" si="30"/>
        <v>11/22/2021</v>
      </c>
    </row>
    <row r="1955" spans="1:23" ht="30" x14ac:dyDescent="0.25">
      <c r="A1955" s="1">
        <v>1953</v>
      </c>
      <c r="B1955" s="6" t="s">
        <v>5</v>
      </c>
      <c r="C1955" s="6" t="s">
        <v>1135</v>
      </c>
      <c r="D1955" s="5" t="s">
        <v>1922</v>
      </c>
      <c r="F1955" s="5" t="s">
        <v>26</v>
      </c>
      <c r="G1955" s="5">
        <v>48</v>
      </c>
      <c r="H1955" s="5">
        <v>56</v>
      </c>
      <c r="I1955" s="5">
        <v>44</v>
      </c>
      <c r="J1955" s="5">
        <v>54.5</v>
      </c>
      <c r="K1955" s="5">
        <v>3.6</v>
      </c>
      <c r="L1955" s="5">
        <v>27.3</v>
      </c>
      <c r="M1955" s="5">
        <v>8.1999999999999993</v>
      </c>
      <c r="N1955" s="5">
        <v>18.2</v>
      </c>
      <c r="O1955" s="5">
        <v>25.5</v>
      </c>
      <c r="P1955" s="5">
        <v>50.9</v>
      </c>
      <c r="Q1955" s="5">
        <v>46.7</v>
      </c>
      <c r="R1955" s="5">
        <v>53.3</v>
      </c>
      <c r="S1955" s="5">
        <v>70</v>
      </c>
      <c r="T1955" s="5">
        <v>30</v>
      </c>
      <c r="U1955" s="5">
        <v>52.5</v>
      </c>
      <c r="V1955" s="5">
        <v>47.5</v>
      </c>
      <c r="W1955" t="str">
        <f t="shared" si="30"/>
        <v>11/22/2021</v>
      </c>
    </row>
    <row r="1956" spans="1:23" ht="30" x14ac:dyDescent="0.25">
      <c r="A1956" s="1">
        <v>1954</v>
      </c>
      <c r="B1956" s="6" t="s">
        <v>49</v>
      </c>
      <c r="C1956" s="6" t="s">
        <v>1582</v>
      </c>
      <c r="D1956" s="5" t="s">
        <v>1922</v>
      </c>
      <c r="F1956" s="5" t="s">
        <v>26</v>
      </c>
      <c r="G1956" s="5">
        <v>48</v>
      </c>
      <c r="H1956" s="5">
        <v>62.4</v>
      </c>
      <c r="I1956" s="5">
        <v>37.6</v>
      </c>
      <c r="J1956" s="5">
        <v>52.9</v>
      </c>
      <c r="K1956" s="5">
        <v>7.8</v>
      </c>
      <c r="L1956" s="5">
        <v>26.5</v>
      </c>
      <c r="M1956" s="5">
        <v>9.8000000000000007</v>
      </c>
      <c r="N1956" s="5">
        <v>20.6</v>
      </c>
      <c r="O1956" s="5">
        <v>16.7</v>
      </c>
      <c r="P1956" s="5">
        <v>45.1</v>
      </c>
      <c r="Q1956" s="5">
        <v>37</v>
      </c>
      <c r="R1956" s="5">
        <v>63</v>
      </c>
      <c r="S1956" s="5">
        <v>100</v>
      </c>
      <c r="T1956" s="5">
        <v>0</v>
      </c>
      <c r="U1956" s="5">
        <v>52.8</v>
      </c>
      <c r="V1956" s="5">
        <v>47.2</v>
      </c>
      <c r="W1956" t="str">
        <f t="shared" si="30"/>
        <v>11/22/2021</v>
      </c>
    </row>
    <row r="1957" spans="1:23" ht="30" x14ac:dyDescent="0.25">
      <c r="A1957" s="1">
        <v>1955</v>
      </c>
      <c r="B1957" s="6" t="s">
        <v>55</v>
      </c>
      <c r="C1957" s="6" t="s">
        <v>1583</v>
      </c>
      <c r="D1957" s="5" t="s">
        <v>1922</v>
      </c>
      <c r="F1957" s="5" t="s">
        <v>23</v>
      </c>
      <c r="G1957" s="5">
        <v>48</v>
      </c>
      <c r="H1957" s="5">
        <v>55.9</v>
      </c>
      <c r="I1957" s="5">
        <v>44.1</v>
      </c>
      <c r="J1957" s="5">
        <v>50</v>
      </c>
      <c r="K1957" s="5">
        <v>2.2000000000000002</v>
      </c>
      <c r="L1957" s="5">
        <v>35.9</v>
      </c>
      <c r="M1957" s="5">
        <v>8.6999999999999993</v>
      </c>
      <c r="N1957" s="5">
        <v>14.1</v>
      </c>
      <c r="O1957" s="5">
        <v>13</v>
      </c>
      <c r="P1957" s="5">
        <v>47.8</v>
      </c>
      <c r="Q1957" s="5">
        <v>26.1</v>
      </c>
      <c r="R1957" s="5">
        <v>73.900000000000006</v>
      </c>
      <c r="S1957" s="5">
        <v>90.9</v>
      </c>
      <c r="T1957" s="5">
        <v>9.1</v>
      </c>
      <c r="U1957" s="5">
        <v>47.1</v>
      </c>
      <c r="V1957" s="5">
        <v>52.9</v>
      </c>
      <c r="W1957" t="str">
        <f t="shared" si="30"/>
        <v>11/22/2021</v>
      </c>
    </row>
    <row r="1958" spans="1:23" ht="30" x14ac:dyDescent="0.25">
      <c r="A1958" s="1">
        <v>1956</v>
      </c>
      <c r="B1958" s="6" t="s">
        <v>37</v>
      </c>
      <c r="C1958" s="6" t="s">
        <v>1068</v>
      </c>
      <c r="D1958" s="5" t="s">
        <v>1922</v>
      </c>
      <c r="F1958" s="5" t="s">
        <v>23</v>
      </c>
      <c r="G1958" s="5">
        <v>48</v>
      </c>
      <c r="H1958" s="5">
        <v>78.5</v>
      </c>
      <c r="I1958" s="5">
        <v>21.5</v>
      </c>
      <c r="J1958" s="5">
        <v>79.3</v>
      </c>
      <c r="K1958" s="5">
        <v>16.2</v>
      </c>
      <c r="L1958" s="5">
        <v>13.5</v>
      </c>
      <c r="M1958" s="5">
        <v>15.3</v>
      </c>
      <c r="N1958" s="5">
        <v>7.2</v>
      </c>
      <c r="O1958" s="5">
        <v>19.8</v>
      </c>
      <c r="P1958" s="5">
        <v>63.1</v>
      </c>
      <c r="Q1958" s="5">
        <v>43.2</v>
      </c>
      <c r="R1958" s="5">
        <v>56.8</v>
      </c>
      <c r="S1958" s="5">
        <v>80</v>
      </c>
      <c r="T1958" s="5">
        <v>20</v>
      </c>
      <c r="U1958" s="5">
        <v>46.9</v>
      </c>
      <c r="V1958" s="5">
        <v>53.1</v>
      </c>
      <c r="W1958" t="str">
        <f t="shared" si="30"/>
        <v>11/22/2021</v>
      </c>
    </row>
    <row r="1959" spans="1:23" ht="30" x14ac:dyDescent="0.25">
      <c r="A1959" s="1">
        <v>1957</v>
      </c>
      <c r="B1959" s="6" t="s">
        <v>47</v>
      </c>
      <c r="C1959" s="6" t="s">
        <v>1584</v>
      </c>
      <c r="D1959" s="5" t="s">
        <v>1923</v>
      </c>
      <c r="F1959" s="5" t="s">
        <v>23</v>
      </c>
      <c r="G1959" s="5">
        <v>48</v>
      </c>
      <c r="H1959" s="5">
        <v>62.6</v>
      </c>
      <c r="I1959" s="5">
        <v>37.4</v>
      </c>
      <c r="J1959" s="5">
        <v>46.2</v>
      </c>
      <c r="K1959" s="5">
        <v>11.5</v>
      </c>
      <c r="L1959" s="5">
        <v>43.3</v>
      </c>
      <c r="M1959" s="5">
        <v>10.6</v>
      </c>
      <c r="N1959" s="5">
        <v>10.6</v>
      </c>
      <c r="O1959" s="5">
        <v>21.2</v>
      </c>
      <c r="P1959" s="5">
        <v>34.6</v>
      </c>
      <c r="Q1959" s="5">
        <v>54.2</v>
      </c>
      <c r="R1959" s="5">
        <v>45.8</v>
      </c>
      <c r="S1959" s="5">
        <v>80</v>
      </c>
      <c r="T1959" s="5">
        <v>20</v>
      </c>
      <c r="U1959" s="5">
        <v>64.099999999999994</v>
      </c>
      <c r="V1959" s="5">
        <v>35.9</v>
      </c>
      <c r="W1959" t="str">
        <f t="shared" si="30"/>
        <v>11/21/2021</v>
      </c>
    </row>
    <row r="1960" spans="1:23" ht="30" x14ac:dyDescent="0.25">
      <c r="A1960" s="1">
        <v>1958</v>
      </c>
      <c r="B1960" s="6" t="s">
        <v>27</v>
      </c>
      <c r="C1960" s="6" t="s">
        <v>1574</v>
      </c>
      <c r="D1960" s="5" t="s">
        <v>1923</v>
      </c>
      <c r="F1960" s="5" t="s">
        <v>26</v>
      </c>
      <c r="G1960" s="5">
        <v>48</v>
      </c>
      <c r="H1960" s="5">
        <v>61.3</v>
      </c>
      <c r="I1960" s="5">
        <v>38.700000000000003</v>
      </c>
      <c r="J1960" s="5">
        <v>49.5</v>
      </c>
      <c r="K1960" s="5">
        <v>8.1999999999999993</v>
      </c>
      <c r="L1960" s="5">
        <v>37.1</v>
      </c>
      <c r="M1960" s="5">
        <v>7.2</v>
      </c>
      <c r="N1960" s="5">
        <v>13.4</v>
      </c>
      <c r="O1960" s="5">
        <v>10.3</v>
      </c>
      <c r="P1960" s="5">
        <v>41.2</v>
      </c>
      <c r="Q1960" s="5">
        <v>41.7</v>
      </c>
      <c r="R1960" s="5">
        <v>58.3</v>
      </c>
      <c r="S1960" s="5">
        <v>66.7</v>
      </c>
      <c r="T1960" s="5">
        <v>33.299999999999997</v>
      </c>
      <c r="U1960" s="5">
        <v>50</v>
      </c>
      <c r="V1960" s="5">
        <v>50</v>
      </c>
      <c r="W1960" t="str">
        <f t="shared" si="30"/>
        <v>11/21/2021</v>
      </c>
    </row>
    <row r="1961" spans="1:23" ht="30" x14ac:dyDescent="0.25">
      <c r="A1961" s="1">
        <v>1959</v>
      </c>
      <c r="B1961" s="6" t="s">
        <v>57</v>
      </c>
      <c r="C1961" s="6" t="s">
        <v>1572</v>
      </c>
      <c r="D1961" s="5" t="s">
        <v>1923</v>
      </c>
      <c r="F1961" s="5" t="s">
        <v>23</v>
      </c>
      <c r="G1961" s="5">
        <v>48</v>
      </c>
      <c r="H1961" s="5">
        <v>63.9</v>
      </c>
      <c r="I1961" s="5">
        <v>36.1</v>
      </c>
      <c r="J1961" s="5">
        <v>61.5</v>
      </c>
      <c r="K1961" s="5">
        <v>15.4</v>
      </c>
      <c r="L1961" s="5">
        <v>19.8</v>
      </c>
      <c r="M1961" s="5">
        <v>8.8000000000000007</v>
      </c>
      <c r="N1961" s="5">
        <v>18.7</v>
      </c>
      <c r="O1961" s="5">
        <v>22</v>
      </c>
      <c r="P1961" s="5">
        <v>46.2</v>
      </c>
      <c r="Q1961" s="5">
        <v>57.1</v>
      </c>
      <c r="R1961" s="5">
        <v>42.9</v>
      </c>
      <c r="S1961" s="5">
        <v>83.3</v>
      </c>
      <c r="T1961" s="5">
        <v>16.7</v>
      </c>
      <c r="U1961" s="5">
        <v>61.8</v>
      </c>
      <c r="V1961" s="5">
        <v>38.200000000000003</v>
      </c>
      <c r="W1961" t="str">
        <f t="shared" si="30"/>
        <v>11/21/2021</v>
      </c>
    </row>
    <row r="1962" spans="1:23" ht="30" x14ac:dyDescent="0.25">
      <c r="A1962" s="1">
        <v>1960</v>
      </c>
      <c r="B1962" s="6" t="s">
        <v>51</v>
      </c>
      <c r="C1962" s="6" t="s">
        <v>1585</v>
      </c>
      <c r="D1962" s="5" t="s">
        <v>1923</v>
      </c>
      <c r="F1962" s="5" t="s">
        <v>26</v>
      </c>
      <c r="G1962" s="5">
        <v>48</v>
      </c>
      <c r="H1962" s="5">
        <v>66.3</v>
      </c>
      <c r="I1962" s="5">
        <v>33.700000000000003</v>
      </c>
      <c r="J1962" s="5">
        <v>57.9</v>
      </c>
      <c r="K1962" s="5">
        <v>11.6</v>
      </c>
      <c r="L1962" s="5">
        <v>24.8</v>
      </c>
      <c r="M1962" s="5">
        <v>12.4</v>
      </c>
      <c r="N1962" s="5">
        <v>17.399999999999999</v>
      </c>
      <c r="O1962" s="5">
        <v>7.4</v>
      </c>
      <c r="P1962" s="5">
        <v>46.3</v>
      </c>
      <c r="Q1962" s="5">
        <v>54.3</v>
      </c>
      <c r="R1962" s="5">
        <v>45.7</v>
      </c>
      <c r="S1962" s="5">
        <v>100</v>
      </c>
      <c r="T1962" s="5">
        <v>0</v>
      </c>
      <c r="U1962" s="5">
        <v>64.400000000000006</v>
      </c>
      <c r="V1962" s="5">
        <v>35.6</v>
      </c>
      <c r="W1962" t="str">
        <f t="shared" si="30"/>
        <v>11/21/2021</v>
      </c>
    </row>
    <row r="1963" spans="1:23" ht="30" x14ac:dyDescent="0.25">
      <c r="A1963" s="1">
        <v>1961</v>
      </c>
      <c r="B1963" s="6" t="s">
        <v>68</v>
      </c>
      <c r="C1963" s="6" t="s">
        <v>1586</v>
      </c>
      <c r="D1963" s="5" t="s">
        <v>1923</v>
      </c>
      <c r="F1963" s="5" t="s">
        <v>26</v>
      </c>
      <c r="G1963" s="5">
        <v>48</v>
      </c>
      <c r="H1963" s="5">
        <v>67</v>
      </c>
      <c r="I1963" s="5">
        <v>33</v>
      </c>
      <c r="J1963" s="5">
        <v>47.7</v>
      </c>
      <c r="K1963" s="5">
        <v>11</v>
      </c>
      <c r="L1963" s="5">
        <v>30.3</v>
      </c>
      <c r="M1963" s="5">
        <v>3.7</v>
      </c>
      <c r="N1963" s="5">
        <v>22</v>
      </c>
      <c r="O1963" s="5">
        <v>21.1</v>
      </c>
      <c r="P1963" s="5">
        <v>36.700000000000003</v>
      </c>
      <c r="Q1963" s="5">
        <v>42.3</v>
      </c>
      <c r="R1963" s="5">
        <v>57.7</v>
      </c>
      <c r="S1963" s="5">
        <v>90.9</v>
      </c>
      <c r="T1963" s="5">
        <v>9.1</v>
      </c>
      <c r="U1963" s="5">
        <v>56.8</v>
      </c>
      <c r="V1963" s="5">
        <v>43.2</v>
      </c>
      <c r="W1963" t="str">
        <f t="shared" si="30"/>
        <v>11/21/2021</v>
      </c>
    </row>
    <row r="1964" spans="1:23" ht="30" x14ac:dyDescent="0.25">
      <c r="A1964" s="1">
        <v>1962</v>
      </c>
      <c r="B1964" s="6" t="s">
        <v>80</v>
      </c>
      <c r="C1964" s="6" t="s">
        <v>1587</v>
      </c>
      <c r="D1964" s="5" t="s">
        <v>1923</v>
      </c>
      <c r="F1964" s="5" t="s">
        <v>26</v>
      </c>
      <c r="G1964" s="5">
        <v>48</v>
      </c>
      <c r="H1964" s="5">
        <v>58.6</v>
      </c>
      <c r="I1964" s="5">
        <v>41.4</v>
      </c>
      <c r="J1964" s="5">
        <v>55.6</v>
      </c>
      <c r="K1964" s="5">
        <v>11.1</v>
      </c>
      <c r="L1964" s="5">
        <v>26.2</v>
      </c>
      <c r="M1964" s="5">
        <v>10.3</v>
      </c>
      <c r="N1964" s="5">
        <v>18.3</v>
      </c>
      <c r="O1964" s="5">
        <v>10.3</v>
      </c>
      <c r="P1964" s="5">
        <v>44.4</v>
      </c>
      <c r="Q1964" s="5">
        <v>71.400000000000006</v>
      </c>
      <c r="R1964" s="5">
        <v>28.6</v>
      </c>
      <c r="S1964" s="5">
        <v>81.8</v>
      </c>
      <c r="T1964" s="5">
        <v>18.2</v>
      </c>
      <c r="U1964" s="5">
        <v>73.900000000000006</v>
      </c>
      <c r="V1964" s="5">
        <v>26.1</v>
      </c>
      <c r="W1964" t="str">
        <f t="shared" si="30"/>
        <v>11/21/2021</v>
      </c>
    </row>
    <row r="1965" spans="1:23" ht="30" x14ac:dyDescent="0.25">
      <c r="A1965" s="1">
        <v>1963</v>
      </c>
      <c r="B1965" s="6" t="s">
        <v>61</v>
      </c>
      <c r="C1965" s="6" t="s">
        <v>1588</v>
      </c>
      <c r="D1965" s="5" t="s">
        <v>1923</v>
      </c>
      <c r="F1965" s="5" t="s">
        <v>23</v>
      </c>
      <c r="G1965" s="5">
        <v>48</v>
      </c>
      <c r="H1965" s="5">
        <v>67.900000000000006</v>
      </c>
      <c r="I1965" s="5">
        <v>32.1</v>
      </c>
      <c r="J1965" s="5">
        <v>54.4</v>
      </c>
      <c r="K1965" s="5">
        <v>7.8</v>
      </c>
      <c r="L1965" s="5">
        <v>20.399999999999999</v>
      </c>
      <c r="M1965" s="5">
        <v>1.9</v>
      </c>
      <c r="N1965" s="5">
        <v>25.2</v>
      </c>
      <c r="O1965" s="5">
        <v>10.7</v>
      </c>
      <c r="P1965" s="5">
        <v>46.6</v>
      </c>
      <c r="Q1965" s="5">
        <v>39.299999999999997</v>
      </c>
      <c r="R1965" s="5">
        <v>60.7</v>
      </c>
      <c r="S1965" s="5">
        <v>71.400000000000006</v>
      </c>
      <c r="T1965" s="5">
        <v>28.6</v>
      </c>
      <c r="U1965" s="5">
        <v>45.7</v>
      </c>
      <c r="V1965" s="5">
        <v>54.3</v>
      </c>
      <c r="W1965" t="str">
        <f t="shared" si="30"/>
        <v>11/21/2021</v>
      </c>
    </row>
    <row r="1966" spans="1:23" ht="30" x14ac:dyDescent="0.25">
      <c r="A1966" s="1">
        <v>1964</v>
      </c>
      <c r="B1966" s="6" t="s">
        <v>66</v>
      </c>
      <c r="C1966" s="6" t="s">
        <v>1589</v>
      </c>
      <c r="D1966" s="5" t="s">
        <v>1923</v>
      </c>
      <c r="F1966" s="5" t="s">
        <v>23</v>
      </c>
      <c r="G1966" s="5">
        <v>48</v>
      </c>
      <c r="H1966" s="5">
        <v>57.8</v>
      </c>
      <c r="I1966" s="5">
        <v>42.2</v>
      </c>
      <c r="J1966" s="5">
        <v>45.4</v>
      </c>
      <c r="K1966" s="5">
        <v>8.1999999999999993</v>
      </c>
      <c r="L1966" s="5">
        <v>34</v>
      </c>
      <c r="M1966" s="5">
        <v>14.4</v>
      </c>
      <c r="N1966" s="5">
        <v>20.6</v>
      </c>
      <c r="O1966" s="5">
        <v>9.3000000000000007</v>
      </c>
      <c r="P1966" s="5">
        <v>37.1</v>
      </c>
      <c r="Q1966" s="5">
        <v>59.1</v>
      </c>
      <c r="R1966" s="5">
        <v>40.9</v>
      </c>
      <c r="S1966" s="5">
        <v>63.6</v>
      </c>
      <c r="T1966" s="5">
        <v>36.4</v>
      </c>
      <c r="U1966" s="5">
        <v>60.6</v>
      </c>
      <c r="V1966" s="5">
        <v>39.4</v>
      </c>
      <c r="W1966" t="str">
        <f t="shared" si="30"/>
        <v>11/21/2021</v>
      </c>
    </row>
    <row r="1967" spans="1:23" ht="30" x14ac:dyDescent="0.25">
      <c r="A1967" s="1">
        <v>1965</v>
      </c>
      <c r="B1967" s="6" t="s">
        <v>21</v>
      </c>
      <c r="C1967" s="6" t="s">
        <v>1590</v>
      </c>
      <c r="D1967" s="5" t="s">
        <v>1923</v>
      </c>
      <c r="F1967" s="5" t="s">
        <v>23</v>
      </c>
      <c r="G1967" s="5">
        <v>48</v>
      </c>
      <c r="H1967" s="5">
        <v>58.8</v>
      </c>
      <c r="I1967" s="5">
        <v>41.2</v>
      </c>
      <c r="J1967" s="5">
        <v>50</v>
      </c>
      <c r="K1967" s="5">
        <v>6.9</v>
      </c>
      <c r="L1967" s="5">
        <v>36.200000000000003</v>
      </c>
      <c r="M1967" s="5">
        <v>16.399999999999999</v>
      </c>
      <c r="N1967" s="5">
        <v>13.8</v>
      </c>
      <c r="O1967" s="5">
        <v>19</v>
      </c>
      <c r="P1967" s="5">
        <v>43.1</v>
      </c>
      <c r="Q1967" s="5">
        <v>55.2</v>
      </c>
      <c r="R1967" s="5">
        <v>44.8</v>
      </c>
      <c r="S1967" s="5">
        <v>78.599999999999994</v>
      </c>
      <c r="T1967" s="5">
        <v>21.4</v>
      </c>
      <c r="U1967" s="5">
        <v>62.8</v>
      </c>
      <c r="V1967" s="5">
        <v>37.200000000000003</v>
      </c>
      <c r="W1967" t="str">
        <f t="shared" si="30"/>
        <v>11/21/2021</v>
      </c>
    </row>
    <row r="1968" spans="1:23" ht="30" x14ac:dyDescent="0.25">
      <c r="A1968" s="1">
        <v>1966</v>
      </c>
      <c r="B1968" s="6" t="s">
        <v>70</v>
      </c>
      <c r="C1968" s="6" t="s">
        <v>1591</v>
      </c>
      <c r="D1968" s="5" t="s">
        <v>1923</v>
      </c>
      <c r="F1968" s="5" t="s">
        <v>26</v>
      </c>
      <c r="G1968" s="5">
        <v>48</v>
      </c>
      <c r="H1968" s="5">
        <v>43</v>
      </c>
      <c r="I1968" s="5">
        <v>57</v>
      </c>
      <c r="J1968" s="5">
        <v>28.6</v>
      </c>
      <c r="K1968" s="5">
        <v>1.7</v>
      </c>
      <c r="L1968" s="5">
        <v>55.5</v>
      </c>
      <c r="M1968" s="5">
        <v>13.4</v>
      </c>
      <c r="N1968" s="5">
        <v>16</v>
      </c>
      <c r="O1968" s="5">
        <v>9.1999999999999993</v>
      </c>
      <c r="P1968" s="5">
        <v>26.9</v>
      </c>
      <c r="Q1968" s="5">
        <v>64.7</v>
      </c>
      <c r="R1968" s="5">
        <v>35.299999999999997</v>
      </c>
      <c r="S1968" s="5">
        <v>90.9</v>
      </c>
      <c r="T1968" s="5">
        <v>9.1</v>
      </c>
      <c r="U1968" s="5">
        <v>79.5</v>
      </c>
      <c r="V1968" s="5">
        <v>20.5</v>
      </c>
      <c r="W1968" t="str">
        <f t="shared" si="30"/>
        <v>11/21/2021</v>
      </c>
    </row>
    <row r="1969" spans="1:23" ht="30" x14ac:dyDescent="0.25">
      <c r="A1969" s="1">
        <v>1967</v>
      </c>
      <c r="B1969" s="6" t="s">
        <v>49</v>
      </c>
      <c r="C1969" s="6" t="s">
        <v>1592</v>
      </c>
      <c r="D1969" s="5" t="s">
        <v>1924</v>
      </c>
      <c r="F1969" s="5" t="s">
        <v>23</v>
      </c>
      <c r="G1969" s="5">
        <v>48</v>
      </c>
      <c r="H1969" s="5">
        <v>65.400000000000006</v>
      </c>
      <c r="I1969" s="5">
        <v>34.6</v>
      </c>
      <c r="J1969" s="5">
        <v>55.9</v>
      </c>
      <c r="K1969" s="5">
        <v>9</v>
      </c>
      <c r="L1969" s="5">
        <v>27</v>
      </c>
      <c r="M1969" s="5">
        <v>7.2</v>
      </c>
      <c r="N1969" s="5">
        <v>17.100000000000001</v>
      </c>
      <c r="O1969" s="5">
        <v>9.9</v>
      </c>
      <c r="P1969" s="5">
        <v>46.8</v>
      </c>
      <c r="Q1969" s="5">
        <v>51.6</v>
      </c>
      <c r="R1969" s="5">
        <v>48.4</v>
      </c>
      <c r="S1969" s="5">
        <v>80</v>
      </c>
      <c r="T1969" s="5">
        <v>20</v>
      </c>
      <c r="U1969" s="5">
        <v>58.5</v>
      </c>
      <c r="V1969" s="5">
        <v>41.5</v>
      </c>
      <c r="W1969" t="str">
        <f t="shared" si="30"/>
        <v>11/20/2021</v>
      </c>
    </row>
    <row r="1970" spans="1:23" ht="30" x14ac:dyDescent="0.25">
      <c r="A1970" s="1">
        <v>1968</v>
      </c>
      <c r="B1970" s="6" t="s">
        <v>33</v>
      </c>
      <c r="C1970" s="6" t="s">
        <v>1579</v>
      </c>
      <c r="D1970" s="5" t="s">
        <v>1924</v>
      </c>
      <c r="F1970" s="5" t="s">
        <v>26</v>
      </c>
      <c r="G1970" s="5">
        <v>48</v>
      </c>
      <c r="H1970" s="5">
        <v>51.2</v>
      </c>
      <c r="I1970" s="5">
        <v>48.8</v>
      </c>
      <c r="J1970" s="5">
        <v>30.8</v>
      </c>
      <c r="K1970" s="5">
        <v>8.5</v>
      </c>
      <c r="L1970" s="5">
        <v>48.7</v>
      </c>
      <c r="M1970" s="5">
        <v>6.8</v>
      </c>
      <c r="N1970" s="5">
        <v>20.5</v>
      </c>
      <c r="O1970" s="5">
        <v>10.3</v>
      </c>
      <c r="P1970" s="5">
        <v>22.2</v>
      </c>
      <c r="Q1970" s="5">
        <v>33.299999999999997</v>
      </c>
      <c r="R1970" s="5">
        <v>66.7</v>
      </c>
      <c r="S1970" s="5">
        <v>100</v>
      </c>
      <c r="T1970" s="5">
        <v>0</v>
      </c>
      <c r="U1970" s="5">
        <v>67.599999999999994</v>
      </c>
      <c r="V1970" s="5">
        <v>32.4</v>
      </c>
      <c r="W1970" t="str">
        <f t="shared" si="30"/>
        <v>11/20/2021</v>
      </c>
    </row>
    <row r="1971" spans="1:23" ht="30" x14ac:dyDescent="0.25">
      <c r="A1971" s="1">
        <v>1969</v>
      </c>
      <c r="B1971" s="6" t="s">
        <v>61</v>
      </c>
      <c r="C1971" s="6" t="s">
        <v>1593</v>
      </c>
      <c r="D1971" s="5" t="s">
        <v>1924</v>
      </c>
      <c r="F1971" s="5" t="s">
        <v>26</v>
      </c>
      <c r="G1971" s="5">
        <v>48</v>
      </c>
      <c r="H1971" s="5">
        <v>47.4</v>
      </c>
      <c r="I1971" s="5">
        <v>52.6</v>
      </c>
      <c r="J1971" s="5">
        <v>28.3</v>
      </c>
      <c r="K1971" s="5">
        <v>3.8</v>
      </c>
      <c r="L1971" s="5">
        <v>50.9</v>
      </c>
      <c r="M1971" s="5">
        <v>9.4</v>
      </c>
      <c r="N1971" s="5">
        <v>20.8</v>
      </c>
      <c r="O1971" s="5">
        <v>23.6</v>
      </c>
      <c r="P1971" s="5">
        <v>24.5</v>
      </c>
      <c r="Q1971" s="5">
        <v>66.7</v>
      </c>
      <c r="R1971" s="5">
        <v>33.299999999999997</v>
      </c>
      <c r="S1971" s="5">
        <v>83.3</v>
      </c>
      <c r="T1971" s="5">
        <v>16.7</v>
      </c>
      <c r="U1971" s="5">
        <v>75.8</v>
      </c>
      <c r="V1971" s="5">
        <v>24.2</v>
      </c>
      <c r="W1971" t="str">
        <f t="shared" si="30"/>
        <v>11/20/2021</v>
      </c>
    </row>
    <row r="1972" spans="1:23" ht="30" x14ac:dyDescent="0.25">
      <c r="A1972" s="1">
        <v>1970</v>
      </c>
      <c r="B1972" s="6" t="s">
        <v>74</v>
      </c>
      <c r="C1972" s="6" t="s">
        <v>830</v>
      </c>
      <c r="D1972" s="5" t="s">
        <v>1924</v>
      </c>
      <c r="F1972" s="5" t="s">
        <v>23</v>
      </c>
      <c r="G1972" s="5">
        <v>48</v>
      </c>
      <c r="H1972" s="5">
        <v>66.7</v>
      </c>
      <c r="I1972" s="5">
        <v>33.299999999999997</v>
      </c>
      <c r="J1972" s="5">
        <v>62</v>
      </c>
      <c r="K1972" s="5">
        <v>18</v>
      </c>
      <c r="L1972" s="5">
        <v>21</v>
      </c>
      <c r="M1972" s="5">
        <v>2</v>
      </c>
      <c r="N1972" s="5">
        <v>17</v>
      </c>
      <c r="O1972" s="5">
        <v>21</v>
      </c>
      <c r="P1972" s="5">
        <v>44</v>
      </c>
      <c r="Q1972" s="5">
        <v>51.6</v>
      </c>
      <c r="R1972" s="5">
        <v>48.4</v>
      </c>
      <c r="S1972" s="5">
        <v>71.400000000000006</v>
      </c>
      <c r="T1972" s="5">
        <v>28.6</v>
      </c>
      <c r="U1972" s="5">
        <v>55.3</v>
      </c>
      <c r="V1972" s="5">
        <v>44.7</v>
      </c>
      <c r="W1972" t="str">
        <f t="shared" si="30"/>
        <v>11/20/2021</v>
      </c>
    </row>
    <row r="1973" spans="1:23" ht="30" x14ac:dyDescent="0.25">
      <c r="A1973" s="1">
        <v>1971</v>
      </c>
      <c r="B1973" s="6" t="s">
        <v>72</v>
      </c>
      <c r="C1973" s="6" t="s">
        <v>1477</v>
      </c>
      <c r="D1973" s="5" t="s">
        <v>1924</v>
      </c>
      <c r="F1973" s="5" t="s">
        <v>26</v>
      </c>
      <c r="G1973" s="5">
        <v>48</v>
      </c>
      <c r="H1973" s="5">
        <v>58.5</v>
      </c>
      <c r="I1973" s="5">
        <v>41.5</v>
      </c>
      <c r="J1973" s="5">
        <v>53.9</v>
      </c>
      <c r="K1973" s="5">
        <v>10.4</v>
      </c>
      <c r="L1973" s="5">
        <v>31.3</v>
      </c>
      <c r="M1973" s="5">
        <v>5.2</v>
      </c>
      <c r="N1973" s="5">
        <v>14.8</v>
      </c>
      <c r="O1973" s="5">
        <v>5.2</v>
      </c>
      <c r="P1973" s="5">
        <v>43.5</v>
      </c>
      <c r="Q1973" s="5">
        <v>51.6</v>
      </c>
      <c r="R1973" s="5">
        <v>48.4</v>
      </c>
      <c r="S1973" s="5">
        <v>66.7</v>
      </c>
      <c r="T1973" s="5">
        <v>33.299999999999997</v>
      </c>
      <c r="U1973" s="5">
        <v>55.8</v>
      </c>
      <c r="V1973" s="5">
        <v>44.2</v>
      </c>
      <c r="W1973" t="str">
        <f t="shared" si="30"/>
        <v>11/20/2021</v>
      </c>
    </row>
    <row r="1974" spans="1:23" ht="30" x14ac:dyDescent="0.25">
      <c r="A1974" s="1">
        <v>1972</v>
      </c>
      <c r="B1974" s="6" t="s">
        <v>63</v>
      </c>
      <c r="C1974" s="6" t="s">
        <v>1594</v>
      </c>
      <c r="D1974" s="5" t="s">
        <v>1924</v>
      </c>
      <c r="F1974" s="5" t="s">
        <v>23</v>
      </c>
      <c r="G1974" s="5">
        <v>48</v>
      </c>
      <c r="H1974" s="5">
        <v>65.900000000000006</v>
      </c>
      <c r="I1974" s="5">
        <v>34.1</v>
      </c>
      <c r="J1974" s="5">
        <v>59</v>
      </c>
      <c r="K1974" s="5">
        <v>1.9</v>
      </c>
      <c r="L1974" s="5">
        <v>28.6</v>
      </c>
      <c r="M1974" s="5">
        <v>21</v>
      </c>
      <c r="N1974" s="5">
        <v>12.4</v>
      </c>
      <c r="O1974" s="5">
        <v>14.3</v>
      </c>
      <c r="P1974" s="5">
        <v>57.1</v>
      </c>
      <c r="Q1974" s="5">
        <v>38.700000000000003</v>
      </c>
      <c r="R1974" s="5">
        <v>61.3</v>
      </c>
      <c r="S1974" s="5">
        <v>80</v>
      </c>
      <c r="T1974" s="5">
        <v>20</v>
      </c>
      <c r="U1974" s="5">
        <v>48.8</v>
      </c>
      <c r="V1974" s="5">
        <v>51.2</v>
      </c>
      <c r="W1974" t="str">
        <f t="shared" si="30"/>
        <v>11/20/2021</v>
      </c>
    </row>
    <row r="1975" spans="1:23" ht="30" x14ac:dyDescent="0.25">
      <c r="A1975" s="1">
        <v>1973</v>
      </c>
      <c r="B1975" s="6" t="s">
        <v>78</v>
      </c>
      <c r="C1975" s="6" t="s">
        <v>1595</v>
      </c>
      <c r="D1975" s="5" t="s">
        <v>1924</v>
      </c>
      <c r="F1975" s="5" t="s">
        <v>26</v>
      </c>
      <c r="G1975" s="5">
        <v>48</v>
      </c>
      <c r="H1975" s="5">
        <v>57.5</v>
      </c>
      <c r="I1975" s="5">
        <v>42.5</v>
      </c>
      <c r="J1975" s="5">
        <v>42.4</v>
      </c>
      <c r="K1975" s="5">
        <v>11.9</v>
      </c>
      <c r="L1975" s="5">
        <v>38.1</v>
      </c>
      <c r="M1975" s="5">
        <v>8.5</v>
      </c>
      <c r="N1975" s="5">
        <v>19.5</v>
      </c>
      <c r="O1975" s="5">
        <v>10.199999999999999</v>
      </c>
      <c r="P1975" s="5">
        <v>30.5</v>
      </c>
      <c r="Q1975" s="5">
        <v>52</v>
      </c>
      <c r="R1975" s="5">
        <v>48</v>
      </c>
      <c r="S1975" s="5">
        <v>66.7</v>
      </c>
      <c r="T1975" s="5">
        <v>33.299999999999997</v>
      </c>
      <c r="U1975" s="5">
        <v>57.5</v>
      </c>
      <c r="V1975" s="5">
        <v>42.5</v>
      </c>
      <c r="W1975" t="str">
        <f t="shared" si="30"/>
        <v>11/20/2021</v>
      </c>
    </row>
    <row r="1976" spans="1:23" ht="30" x14ac:dyDescent="0.25">
      <c r="A1976" s="1">
        <v>1974</v>
      </c>
      <c r="B1976" s="6" t="s">
        <v>53</v>
      </c>
      <c r="C1976" s="6" t="s">
        <v>1596</v>
      </c>
      <c r="D1976" s="5" t="s">
        <v>1924</v>
      </c>
      <c r="F1976" s="5" t="s">
        <v>23</v>
      </c>
      <c r="G1976" s="5">
        <v>48</v>
      </c>
      <c r="H1976" s="5">
        <v>53.6</v>
      </c>
      <c r="I1976" s="5">
        <v>46.4</v>
      </c>
      <c r="J1976" s="5">
        <v>56.6</v>
      </c>
      <c r="K1976" s="5">
        <v>0</v>
      </c>
      <c r="L1976" s="5">
        <v>30.3</v>
      </c>
      <c r="M1976" s="5">
        <v>9.1</v>
      </c>
      <c r="N1976" s="5">
        <v>13.1</v>
      </c>
      <c r="O1976" s="5">
        <v>15.2</v>
      </c>
      <c r="P1976" s="5">
        <v>56.6</v>
      </c>
      <c r="Q1976" s="5">
        <v>46.4</v>
      </c>
      <c r="R1976" s="5">
        <v>53.6</v>
      </c>
      <c r="S1976" s="5">
        <v>80</v>
      </c>
      <c r="T1976" s="5">
        <v>20</v>
      </c>
      <c r="U1976" s="5">
        <v>55.3</v>
      </c>
      <c r="V1976" s="5">
        <v>44.7</v>
      </c>
      <c r="W1976" t="str">
        <f t="shared" si="30"/>
        <v>11/20/2021</v>
      </c>
    </row>
    <row r="1977" spans="1:23" ht="30" x14ac:dyDescent="0.25">
      <c r="A1977" s="1">
        <v>1975</v>
      </c>
      <c r="B1977" s="6" t="s">
        <v>5</v>
      </c>
      <c r="C1977" s="6" t="s">
        <v>709</v>
      </c>
      <c r="D1977" s="5" t="s">
        <v>1924</v>
      </c>
      <c r="F1977" s="5" t="s">
        <v>26</v>
      </c>
      <c r="G1977" s="5">
        <v>48</v>
      </c>
      <c r="H1977" s="5">
        <v>54.9</v>
      </c>
      <c r="I1977" s="5">
        <v>45.1</v>
      </c>
      <c r="J1977" s="5">
        <v>42</v>
      </c>
      <c r="K1977" s="5">
        <v>4.3</v>
      </c>
      <c r="L1977" s="5">
        <v>43.5</v>
      </c>
      <c r="M1977" s="5">
        <v>16.7</v>
      </c>
      <c r="N1977" s="5">
        <v>14.5</v>
      </c>
      <c r="O1977" s="5">
        <v>21.7</v>
      </c>
      <c r="P1977" s="5">
        <v>37.700000000000003</v>
      </c>
      <c r="Q1977" s="5">
        <v>48.3</v>
      </c>
      <c r="R1977" s="5">
        <v>51.7</v>
      </c>
      <c r="S1977" s="5">
        <v>70</v>
      </c>
      <c r="T1977" s="5">
        <v>30</v>
      </c>
      <c r="U1977" s="5">
        <v>57.1</v>
      </c>
      <c r="V1977" s="5">
        <v>42.9</v>
      </c>
      <c r="W1977" t="str">
        <f t="shared" si="30"/>
        <v>11/20/2021</v>
      </c>
    </row>
    <row r="1978" spans="1:23" ht="30" x14ac:dyDescent="0.25">
      <c r="A1978" s="1">
        <v>1976</v>
      </c>
      <c r="B1978" s="6" t="s">
        <v>55</v>
      </c>
      <c r="C1978" s="6" t="s">
        <v>1583</v>
      </c>
      <c r="D1978" s="5" t="s">
        <v>1924</v>
      </c>
      <c r="F1978" s="5" t="s">
        <v>23</v>
      </c>
      <c r="G1978" s="5">
        <v>48</v>
      </c>
      <c r="H1978" s="5">
        <v>48</v>
      </c>
      <c r="I1978" s="5">
        <v>52</v>
      </c>
      <c r="J1978" s="5">
        <v>37</v>
      </c>
      <c r="K1978" s="5">
        <v>9.3000000000000007</v>
      </c>
      <c r="L1978" s="5">
        <v>52.8</v>
      </c>
      <c r="M1978" s="5">
        <v>13</v>
      </c>
      <c r="N1978" s="5">
        <v>10.199999999999999</v>
      </c>
      <c r="O1978" s="5">
        <v>18.5</v>
      </c>
      <c r="P1978" s="5">
        <v>27.8</v>
      </c>
      <c r="Q1978" s="5">
        <v>50</v>
      </c>
      <c r="R1978" s="5">
        <v>50</v>
      </c>
      <c r="S1978" s="5">
        <v>84.2</v>
      </c>
      <c r="T1978" s="5">
        <v>15.8</v>
      </c>
      <c r="U1978" s="5">
        <v>66.7</v>
      </c>
      <c r="V1978" s="5">
        <v>33.299999999999997</v>
      </c>
      <c r="W1978" t="str">
        <f t="shared" si="30"/>
        <v>11/20/2021</v>
      </c>
    </row>
    <row r="1979" spans="1:23" ht="30" x14ac:dyDescent="0.25">
      <c r="A1979" s="1">
        <v>1977</v>
      </c>
      <c r="B1979" s="6" t="s">
        <v>76</v>
      </c>
      <c r="C1979" s="6" t="s">
        <v>1597</v>
      </c>
      <c r="D1979" s="5" t="s">
        <v>1924</v>
      </c>
      <c r="F1979" s="5" t="s">
        <v>26</v>
      </c>
      <c r="G1979" s="5">
        <v>48</v>
      </c>
      <c r="H1979" s="5">
        <v>58.2</v>
      </c>
      <c r="I1979" s="5">
        <v>41.8</v>
      </c>
      <c r="J1979" s="5">
        <v>50.5</v>
      </c>
      <c r="K1979" s="5">
        <v>16.2</v>
      </c>
      <c r="L1979" s="5">
        <v>37.799999999999997</v>
      </c>
      <c r="M1979" s="5">
        <v>14.4</v>
      </c>
      <c r="N1979" s="5">
        <v>11.7</v>
      </c>
      <c r="O1979" s="5">
        <v>15.3</v>
      </c>
      <c r="P1979" s="5">
        <v>34.200000000000003</v>
      </c>
      <c r="Q1979" s="5">
        <v>53.6</v>
      </c>
      <c r="R1979" s="5">
        <v>46.4</v>
      </c>
      <c r="S1979" s="5">
        <v>92.9</v>
      </c>
      <c r="T1979" s="5">
        <v>7.1</v>
      </c>
      <c r="U1979" s="5">
        <v>66.7</v>
      </c>
      <c r="V1979" s="5">
        <v>33.299999999999997</v>
      </c>
      <c r="W1979" t="str">
        <f t="shared" si="30"/>
        <v>11/20/2021</v>
      </c>
    </row>
    <row r="1980" spans="1:23" ht="30" x14ac:dyDescent="0.25">
      <c r="A1980" s="1">
        <v>1978</v>
      </c>
      <c r="B1980" s="6" t="s">
        <v>41</v>
      </c>
      <c r="C1980" s="6" t="s">
        <v>1598</v>
      </c>
      <c r="D1980" s="5" t="s">
        <v>1924</v>
      </c>
      <c r="F1980" s="5" t="s">
        <v>23</v>
      </c>
      <c r="G1980" s="5">
        <v>48</v>
      </c>
      <c r="H1980" s="5">
        <v>79.5</v>
      </c>
      <c r="I1980" s="5">
        <v>20.5</v>
      </c>
      <c r="J1980" s="5">
        <v>61.7</v>
      </c>
      <c r="K1980" s="5">
        <v>2.1</v>
      </c>
      <c r="L1980" s="5">
        <v>19.100000000000001</v>
      </c>
      <c r="M1980" s="5">
        <v>16</v>
      </c>
      <c r="N1980" s="5">
        <v>19.100000000000001</v>
      </c>
      <c r="O1980" s="5">
        <v>12.8</v>
      </c>
      <c r="P1980" s="5">
        <v>59.6</v>
      </c>
      <c r="Q1980" s="5">
        <v>41.4</v>
      </c>
      <c r="R1980" s="5">
        <v>58.6</v>
      </c>
      <c r="S1980" s="5">
        <v>83.3</v>
      </c>
      <c r="T1980" s="5">
        <v>16.7</v>
      </c>
      <c r="U1980" s="5">
        <v>48.6</v>
      </c>
      <c r="V1980" s="5">
        <v>51.4</v>
      </c>
      <c r="W1980" t="str">
        <f t="shared" si="30"/>
        <v>11/20/2021</v>
      </c>
    </row>
    <row r="1981" spans="1:23" ht="30" x14ac:dyDescent="0.25">
      <c r="A1981" s="1">
        <v>1979</v>
      </c>
      <c r="B1981" s="6" t="s">
        <v>43</v>
      </c>
      <c r="C1981" s="6" t="s">
        <v>1599</v>
      </c>
      <c r="D1981" s="5" t="s">
        <v>1924</v>
      </c>
      <c r="F1981" s="5" t="s">
        <v>23</v>
      </c>
      <c r="G1981" s="5">
        <v>48</v>
      </c>
      <c r="H1981" s="5">
        <v>56.3</v>
      </c>
      <c r="I1981" s="5">
        <v>43.8</v>
      </c>
      <c r="J1981" s="5">
        <v>40</v>
      </c>
      <c r="K1981" s="5">
        <v>5.7</v>
      </c>
      <c r="L1981" s="5">
        <v>51.4</v>
      </c>
      <c r="M1981" s="5">
        <v>3.8</v>
      </c>
      <c r="N1981" s="5">
        <v>8.6</v>
      </c>
      <c r="O1981" s="5">
        <v>10.5</v>
      </c>
      <c r="P1981" s="5">
        <v>34.299999999999997</v>
      </c>
      <c r="Q1981" s="5">
        <v>38.1</v>
      </c>
      <c r="R1981" s="5">
        <v>61.9</v>
      </c>
      <c r="S1981" s="5">
        <v>83.3</v>
      </c>
      <c r="T1981" s="5">
        <v>16.7</v>
      </c>
      <c r="U1981" s="5">
        <v>59</v>
      </c>
      <c r="V1981" s="5">
        <v>41</v>
      </c>
      <c r="W1981" t="str">
        <f t="shared" si="30"/>
        <v>11/20/2021</v>
      </c>
    </row>
    <row r="1982" spans="1:23" ht="30" x14ac:dyDescent="0.25">
      <c r="A1982" s="1">
        <v>1980</v>
      </c>
      <c r="B1982" s="6" t="s">
        <v>31</v>
      </c>
      <c r="C1982" s="6" t="s">
        <v>702</v>
      </c>
      <c r="D1982" s="5" t="s">
        <v>1924</v>
      </c>
      <c r="F1982" s="5" t="s">
        <v>23</v>
      </c>
      <c r="G1982" s="5">
        <v>48</v>
      </c>
      <c r="H1982" s="5">
        <v>61.4</v>
      </c>
      <c r="I1982" s="5">
        <v>38.6</v>
      </c>
      <c r="J1982" s="5">
        <v>42.1</v>
      </c>
      <c r="K1982" s="5">
        <v>4.2</v>
      </c>
      <c r="L1982" s="5">
        <v>28.4</v>
      </c>
      <c r="M1982" s="5">
        <v>10.5</v>
      </c>
      <c r="N1982" s="5">
        <v>29.5</v>
      </c>
      <c r="O1982" s="5">
        <v>8.4</v>
      </c>
      <c r="P1982" s="5">
        <v>37.9</v>
      </c>
      <c r="Q1982" s="5">
        <v>60</v>
      </c>
      <c r="R1982" s="5">
        <v>40</v>
      </c>
      <c r="S1982" s="5">
        <v>100</v>
      </c>
      <c r="T1982" s="5">
        <v>0</v>
      </c>
      <c r="U1982" s="5">
        <v>72.400000000000006</v>
      </c>
      <c r="V1982" s="5">
        <v>27.6</v>
      </c>
      <c r="W1982" t="str">
        <f t="shared" si="30"/>
        <v>11/20/2021</v>
      </c>
    </row>
    <row r="1983" spans="1:23" ht="30" x14ac:dyDescent="0.25">
      <c r="A1983" s="1">
        <v>1981</v>
      </c>
      <c r="B1983" s="6" t="s">
        <v>24</v>
      </c>
      <c r="C1983" s="6" t="s">
        <v>1600</v>
      </c>
      <c r="D1983" s="5" t="s">
        <v>1924</v>
      </c>
      <c r="F1983" s="5" t="s">
        <v>26</v>
      </c>
      <c r="G1983" s="5">
        <v>48</v>
      </c>
      <c r="H1983" s="5">
        <v>55.7</v>
      </c>
      <c r="I1983" s="5">
        <v>44.3</v>
      </c>
      <c r="J1983" s="5">
        <v>43.2</v>
      </c>
      <c r="K1983" s="5">
        <v>9</v>
      </c>
      <c r="L1983" s="5">
        <v>45.9</v>
      </c>
      <c r="M1983" s="5">
        <v>3.6</v>
      </c>
      <c r="N1983" s="5">
        <v>10.8</v>
      </c>
      <c r="O1983" s="5">
        <v>11.7</v>
      </c>
      <c r="P1983" s="5">
        <v>34.200000000000003</v>
      </c>
      <c r="Q1983" s="5">
        <v>54.2</v>
      </c>
      <c r="R1983" s="5">
        <v>45.8</v>
      </c>
      <c r="S1983" s="5">
        <v>88.2</v>
      </c>
      <c r="T1983" s="5">
        <v>11.8</v>
      </c>
      <c r="U1983" s="5">
        <v>68.3</v>
      </c>
      <c r="V1983" s="5">
        <v>31.7</v>
      </c>
      <c r="W1983" t="str">
        <f t="shared" si="30"/>
        <v>11/20/2021</v>
      </c>
    </row>
    <row r="1984" spans="1:23" ht="30" x14ac:dyDescent="0.25">
      <c r="A1984" s="1">
        <v>1982</v>
      </c>
      <c r="B1984" s="6" t="s">
        <v>45</v>
      </c>
      <c r="C1984" s="6" t="s">
        <v>833</v>
      </c>
      <c r="D1984" s="5" t="s">
        <v>1924</v>
      </c>
      <c r="F1984" s="5" t="s">
        <v>26</v>
      </c>
      <c r="G1984" s="5">
        <v>48</v>
      </c>
      <c r="H1984" s="5">
        <v>59.5</v>
      </c>
      <c r="I1984" s="5">
        <v>40.5</v>
      </c>
      <c r="J1984" s="5">
        <v>48.5</v>
      </c>
      <c r="K1984" s="5">
        <v>5.8</v>
      </c>
      <c r="L1984" s="5">
        <v>32</v>
      </c>
      <c r="M1984" s="5">
        <v>9.6999999999999993</v>
      </c>
      <c r="N1984" s="5">
        <v>19.399999999999999</v>
      </c>
      <c r="O1984" s="5">
        <v>17.5</v>
      </c>
      <c r="P1984" s="5">
        <v>42.7</v>
      </c>
      <c r="Q1984" s="5">
        <v>48</v>
      </c>
      <c r="R1984" s="5">
        <v>52</v>
      </c>
      <c r="S1984" s="5">
        <v>90.9</v>
      </c>
      <c r="T1984" s="5">
        <v>9.1</v>
      </c>
      <c r="U1984" s="5">
        <v>61.1</v>
      </c>
      <c r="V1984" s="5">
        <v>38.9</v>
      </c>
      <c r="W1984" t="str">
        <f t="shared" si="30"/>
        <v>11/20/2021</v>
      </c>
    </row>
    <row r="1985" spans="1:23" ht="30" x14ac:dyDescent="0.25">
      <c r="A1985" s="1">
        <v>1983</v>
      </c>
      <c r="B1985" s="6" t="s">
        <v>29</v>
      </c>
      <c r="C1985" s="6" t="s">
        <v>1601</v>
      </c>
      <c r="D1985" s="5" t="s">
        <v>1924</v>
      </c>
      <c r="F1985" s="5" t="s">
        <v>26</v>
      </c>
      <c r="G1985" s="5">
        <v>48</v>
      </c>
      <c r="H1985" s="5">
        <v>57.1</v>
      </c>
      <c r="I1985" s="5">
        <v>42.9</v>
      </c>
      <c r="J1985" s="5">
        <v>47.2</v>
      </c>
      <c r="K1985" s="5">
        <v>3.3</v>
      </c>
      <c r="L1985" s="5">
        <v>41.5</v>
      </c>
      <c r="M1985" s="5">
        <v>10.6</v>
      </c>
      <c r="N1985" s="5">
        <v>11.4</v>
      </c>
      <c r="O1985" s="5">
        <v>10.6</v>
      </c>
      <c r="P1985" s="5">
        <v>43.9</v>
      </c>
      <c r="Q1985" s="5">
        <v>31</v>
      </c>
      <c r="R1985" s="5">
        <v>69</v>
      </c>
      <c r="S1985" s="5">
        <v>64.7</v>
      </c>
      <c r="T1985" s="5">
        <v>35.299999999999997</v>
      </c>
      <c r="U1985" s="5">
        <v>43.5</v>
      </c>
      <c r="V1985" s="5">
        <v>56.5</v>
      </c>
      <c r="W1985" t="str">
        <f t="shared" si="30"/>
        <v>11/20/2021</v>
      </c>
    </row>
    <row r="1986" spans="1:23" ht="30" x14ac:dyDescent="0.25">
      <c r="A1986" s="1">
        <v>1984</v>
      </c>
      <c r="B1986" s="6" t="s">
        <v>39</v>
      </c>
      <c r="C1986" s="6" t="s">
        <v>1472</v>
      </c>
      <c r="D1986" s="5" t="s">
        <v>1924</v>
      </c>
      <c r="F1986" s="5" t="s">
        <v>23</v>
      </c>
      <c r="G1986" s="5">
        <v>48</v>
      </c>
      <c r="H1986" s="5">
        <v>60.8</v>
      </c>
      <c r="I1986" s="5">
        <v>39.200000000000003</v>
      </c>
      <c r="J1986" s="5">
        <v>62.9</v>
      </c>
      <c r="K1986" s="5">
        <v>3.8</v>
      </c>
      <c r="L1986" s="5">
        <v>28.6</v>
      </c>
      <c r="M1986" s="5">
        <v>13.3</v>
      </c>
      <c r="N1986" s="5">
        <v>8.6</v>
      </c>
      <c r="O1986" s="5">
        <v>16.2</v>
      </c>
      <c r="P1986" s="5">
        <v>59</v>
      </c>
      <c r="Q1986" s="5">
        <v>48.5</v>
      </c>
      <c r="R1986" s="5">
        <v>51.5</v>
      </c>
      <c r="S1986" s="5">
        <v>100</v>
      </c>
      <c r="T1986" s="5">
        <v>0</v>
      </c>
      <c r="U1986" s="5">
        <v>60.5</v>
      </c>
      <c r="V1986" s="5">
        <v>39.5</v>
      </c>
      <c r="W1986" t="str">
        <f t="shared" si="30"/>
        <v>11/20/2021</v>
      </c>
    </row>
    <row r="1987" spans="1:23" ht="30" x14ac:dyDescent="0.25">
      <c r="A1987" s="1">
        <v>1985</v>
      </c>
      <c r="B1987" s="6" t="s">
        <v>43</v>
      </c>
      <c r="C1987" s="6" t="s">
        <v>1602</v>
      </c>
      <c r="D1987" s="5" t="s">
        <v>1925</v>
      </c>
      <c r="F1987" s="5" t="s">
        <v>23</v>
      </c>
      <c r="G1987" s="5">
        <v>48</v>
      </c>
      <c r="H1987" s="5">
        <v>47.3</v>
      </c>
      <c r="I1987" s="5">
        <v>52.7</v>
      </c>
      <c r="J1987" s="5">
        <v>44.9</v>
      </c>
      <c r="K1987" s="5">
        <v>9</v>
      </c>
      <c r="L1987" s="5">
        <v>40.4</v>
      </c>
      <c r="M1987" s="5">
        <v>12.4</v>
      </c>
      <c r="N1987" s="5">
        <v>14.6</v>
      </c>
      <c r="O1987" s="5">
        <v>14.6</v>
      </c>
      <c r="P1987" s="5">
        <v>36</v>
      </c>
      <c r="Q1987" s="5">
        <v>40</v>
      </c>
      <c r="R1987" s="5">
        <v>60</v>
      </c>
      <c r="S1987" s="5">
        <v>75</v>
      </c>
      <c r="T1987" s="5">
        <v>25</v>
      </c>
      <c r="U1987" s="5">
        <v>53.1</v>
      </c>
      <c r="V1987" s="5">
        <v>46.9</v>
      </c>
      <c r="W1987" t="str">
        <f t="shared" si="30"/>
        <v>11/19/2021</v>
      </c>
    </row>
    <row r="1988" spans="1:23" ht="30" x14ac:dyDescent="0.25">
      <c r="A1988" s="1">
        <v>1986</v>
      </c>
      <c r="B1988" s="6" t="s">
        <v>66</v>
      </c>
      <c r="C1988" s="6" t="s">
        <v>1603</v>
      </c>
      <c r="D1988" s="5" t="s">
        <v>1925</v>
      </c>
      <c r="F1988" s="5" t="s">
        <v>23</v>
      </c>
      <c r="G1988" s="5">
        <v>48</v>
      </c>
      <c r="H1988" s="5">
        <v>54.9</v>
      </c>
      <c r="I1988" s="5">
        <v>45.1</v>
      </c>
      <c r="J1988" s="5">
        <v>46.3</v>
      </c>
      <c r="K1988" s="5">
        <v>11.1</v>
      </c>
      <c r="L1988" s="5">
        <v>38.9</v>
      </c>
      <c r="M1988" s="5">
        <v>10.199999999999999</v>
      </c>
      <c r="N1988" s="5">
        <v>14.8</v>
      </c>
      <c r="O1988" s="5">
        <v>5.6</v>
      </c>
      <c r="P1988" s="5">
        <v>35.200000000000003</v>
      </c>
      <c r="Q1988" s="5">
        <v>52</v>
      </c>
      <c r="R1988" s="5">
        <v>48</v>
      </c>
      <c r="S1988" s="5">
        <v>78.599999999999994</v>
      </c>
      <c r="T1988" s="5">
        <v>21.4</v>
      </c>
      <c r="U1988" s="5">
        <v>61.5</v>
      </c>
      <c r="V1988" s="5">
        <v>38.5</v>
      </c>
      <c r="W1988" t="str">
        <f t="shared" ref="W1988:W2051" si="31">LEFT(D1988, 10)</f>
        <v>11/19/2021</v>
      </c>
    </row>
    <row r="1989" spans="1:23" ht="30" x14ac:dyDescent="0.25">
      <c r="A1989" s="1">
        <v>1987</v>
      </c>
      <c r="B1989" s="6" t="s">
        <v>63</v>
      </c>
      <c r="C1989" s="6" t="s">
        <v>1604</v>
      </c>
      <c r="D1989" s="5" t="s">
        <v>1925</v>
      </c>
      <c r="F1989" s="5" t="s">
        <v>23</v>
      </c>
      <c r="G1989" s="5">
        <v>48</v>
      </c>
      <c r="H1989" s="5">
        <v>56</v>
      </c>
      <c r="I1989" s="5">
        <v>44</v>
      </c>
      <c r="J1989" s="5">
        <v>51.7</v>
      </c>
      <c r="K1989" s="5">
        <v>2.2000000000000002</v>
      </c>
      <c r="L1989" s="5">
        <v>30.3</v>
      </c>
      <c r="M1989" s="5">
        <v>12.4</v>
      </c>
      <c r="N1989" s="5">
        <v>18</v>
      </c>
      <c r="O1989" s="5">
        <v>28.1</v>
      </c>
      <c r="P1989" s="5">
        <v>49.4</v>
      </c>
      <c r="Q1989" s="5">
        <v>34.799999999999997</v>
      </c>
      <c r="R1989" s="5">
        <v>65.2</v>
      </c>
      <c r="S1989" s="5">
        <v>77.8</v>
      </c>
      <c r="T1989" s="5">
        <v>22.2</v>
      </c>
      <c r="U1989" s="5">
        <v>46.9</v>
      </c>
      <c r="V1989" s="5">
        <v>53.1</v>
      </c>
      <c r="W1989" t="str">
        <f t="shared" si="31"/>
        <v>11/19/2021</v>
      </c>
    </row>
    <row r="1990" spans="1:23" ht="30" x14ac:dyDescent="0.25">
      <c r="A1990" s="1">
        <v>1988</v>
      </c>
      <c r="B1990" s="6" t="s">
        <v>47</v>
      </c>
      <c r="C1990" s="6" t="s">
        <v>1605</v>
      </c>
      <c r="D1990" s="5" t="s">
        <v>1925</v>
      </c>
      <c r="F1990" s="5" t="s">
        <v>26</v>
      </c>
      <c r="G1990" s="5">
        <v>48</v>
      </c>
      <c r="H1990" s="5">
        <v>63.1</v>
      </c>
      <c r="I1990" s="5">
        <v>36.9</v>
      </c>
      <c r="J1990" s="5">
        <v>48.1</v>
      </c>
      <c r="K1990" s="5">
        <v>18.5</v>
      </c>
      <c r="L1990" s="5">
        <v>33.299999999999997</v>
      </c>
      <c r="M1990" s="5">
        <v>19.399999999999999</v>
      </c>
      <c r="N1990" s="5">
        <v>18.5</v>
      </c>
      <c r="O1990" s="5">
        <v>15.7</v>
      </c>
      <c r="P1990" s="5">
        <v>29.6</v>
      </c>
      <c r="Q1990" s="5">
        <v>34.6</v>
      </c>
      <c r="R1990" s="5">
        <v>65.400000000000006</v>
      </c>
      <c r="S1990" s="5">
        <v>91.7</v>
      </c>
      <c r="T1990" s="5">
        <v>8.3000000000000007</v>
      </c>
      <c r="U1990" s="5">
        <v>52.6</v>
      </c>
      <c r="V1990" s="5">
        <v>47.4</v>
      </c>
      <c r="W1990" t="str">
        <f t="shared" si="31"/>
        <v>11/19/2021</v>
      </c>
    </row>
    <row r="1991" spans="1:23" ht="30" x14ac:dyDescent="0.25">
      <c r="A1991" s="1">
        <v>1989</v>
      </c>
      <c r="B1991" s="6" t="s">
        <v>80</v>
      </c>
      <c r="C1991" s="6" t="s">
        <v>1606</v>
      </c>
      <c r="D1991" s="5" t="s">
        <v>1925</v>
      </c>
      <c r="F1991" s="5" t="s">
        <v>26</v>
      </c>
      <c r="G1991" s="5">
        <v>48</v>
      </c>
      <c r="H1991" s="5">
        <v>65.900000000000006</v>
      </c>
      <c r="I1991" s="5">
        <v>34.1</v>
      </c>
      <c r="J1991" s="5">
        <v>53.6</v>
      </c>
      <c r="K1991" s="5">
        <v>14.3</v>
      </c>
      <c r="L1991" s="5">
        <v>37.5</v>
      </c>
      <c r="M1991" s="5">
        <v>17</v>
      </c>
      <c r="N1991" s="5">
        <v>8.9</v>
      </c>
      <c r="O1991" s="5">
        <v>10.7</v>
      </c>
      <c r="P1991" s="5">
        <v>39.299999999999997</v>
      </c>
      <c r="Q1991" s="5">
        <v>56.7</v>
      </c>
      <c r="R1991" s="5">
        <v>43.3</v>
      </c>
      <c r="S1991" s="5">
        <v>78.599999999999994</v>
      </c>
      <c r="T1991" s="5">
        <v>21.4</v>
      </c>
      <c r="U1991" s="5">
        <v>63.6</v>
      </c>
      <c r="V1991" s="5">
        <v>36.4</v>
      </c>
      <c r="W1991" t="str">
        <f t="shared" si="31"/>
        <v>11/19/2021</v>
      </c>
    </row>
    <row r="1992" spans="1:23" ht="30" x14ac:dyDescent="0.25">
      <c r="A1992" s="1">
        <v>1990</v>
      </c>
      <c r="B1992" s="6" t="s">
        <v>39</v>
      </c>
      <c r="C1992" s="6" t="s">
        <v>1607</v>
      </c>
      <c r="D1992" s="5" t="s">
        <v>1925</v>
      </c>
      <c r="F1992" s="5" t="s">
        <v>26</v>
      </c>
      <c r="G1992" s="5">
        <v>48</v>
      </c>
      <c r="H1992" s="5">
        <v>61.7</v>
      </c>
      <c r="I1992" s="5">
        <v>38.299999999999997</v>
      </c>
      <c r="J1992" s="5">
        <v>52.9</v>
      </c>
      <c r="K1992" s="5">
        <v>5</v>
      </c>
      <c r="L1992" s="5">
        <v>29.8</v>
      </c>
      <c r="M1992" s="5">
        <v>14</v>
      </c>
      <c r="N1992" s="5">
        <v>17.399999999999999</v>
      </c>
      <c r="O1992" s="5">
        <v>9.9</v>
      </c>
      <c r="P1992" s="5">
        <v>47.9</v>
      </c>
      <c r="Q1992" s="5">
        <v>50</v>
      </c>
      <c r="R1992" s="5">
        <v>50</v>
      </c>
      <c r="S1992" s="5">
        <v>100</v>
      </c>
      <c r="T1992" s="5">
        <v>0</v>
      </c>
      <c r="U1992" s="5">
        <v>63.6</v>
      </c>
      <c r="V1992" s="5">
        <v>36.4</v>
      </c>
      <c r="W1992" t="str">
        <f t="shared" si="31"/>
        <v>11/19/2021</v>
      </c>
    </row>
    <row r="1993" spans="1:23" ht="30" x14ac:dyDescent="0.25">
      <c r="A1993" s="1">
        <v>1991</v>
      </c>
      <c r="B1993" s="6" t="s">
        <v>33</v>
      </c>
      <c r="C1993" s="6" t="s">
        <v>1608</v>
      </c>
      <c r="D1993" s="5" t="s">
        <v>1925</v>
      </c>
      <c r="F1993" s="5" t="s">
        <v>26</v>
      </c>
      <c r="G1993" s="5">
        <v>48</v>
      </c>
      <c r="H1993" s="5">
        <v>50.6</v>
      </c>
      <c r="I1993" s="5">
        <v>49.4</v>
      </c>
      <c r="J1993" s="5">
        <v>39.6</v>
      </c>
      <c r="K1993" s="5">
        <v>6.3</v>
      </c>
      <c r="L1993" s="5">
        <v>37.5</v>
      </c>
      <c r="M1993" s="5">
        <v>2.1</v>
      </c>
      <c r="N1993" s="5">
        <v>22.9</v>
      </c>
      <c r="O1993" s="5">
        <v>25</v>
      </c>
      <c r="P1993" s="5">
        <v>33.299999999999997</v>
      </c>
      <c r="Q1993" s="5">
        <v>47.4</v>
      </c>
      <c r="R1993" s="5">
        <v>52.6</v>
      </c>
      <c r="S1993" s="5">
        <v>100</v>
      </c>
      <c r="T1993" s="5">
        <v>0</v>
      </c>
      <c r="U1993" s="5">
        <v>67.7</v>
      </c>
      <c r="V1993" s="5">
        <v>32.299999999999997</v>
      </c>
      <c r="W1993" t="str">
        <f t="shared" si="31"/>
        <v>11/19/2021</v>
      </c>
    </row>
    <row r="1994" spans="1:23" ht="30" x14ac:dyDescent="0.25">
      <c r="A1994" s="1">
        <v>1992</v>
      </c>
      <c r="B1994" s="6" t="s">
        <v>24</v>
      </c>
      <c r="C1994" s="6" t="s">
        <v>1609</v>
      </c>
      <c r="D1994" s="5" t="s">
        <v>1925</v>
      </c>
      <c r="F1994" s="5" t="s">
        <v>26</v>
      </c>
      <c r="G1994" s="5">
        <v>48</v>
      </c>
      <c r="H1994" s="5">
        <v>65.900000000000006</v>
      </c>
      <c r="I1994" s="5">
        <v>34.1</v>
      </c>
      <c r="J1994" s="5">
        <v>50.8</v>
      </c>
      <c r="K1994" s="5">
        <v>7.7</v>
      </c>
      <c r="L1994" s="5">
        <v>25.4</v>
      </c>
      <c r="M1994" s="5">
        <v>6.2</v>
      </c>
      <c r="N1994" s="5">
        <v>23.8</v>
      </c>
      <c r="O1994" s="5">
        <v>11.5</v>
      </c>
      <c r="P1994" s="5">
        <v>43.1</v>
      </c>
      <c r="Q1994" s="5">
        <v>36.4</v>
      </c>
      <c r="R1994" s="5">
        <v>63.6</v>
      </c>
      <c r="S1994" s="5">
        <v>90.9</v>
      </c>
      <c r="T1994" s="5">
        <v>9.1</v>
      </c>
      <c r="U1994" s="5">
        <v>50</v>
      </c>
      <c r="V1994" s="5">
        <v>50</v>
      </c>
      <c r="W1994" t="str">
        <f t="shared" si="31"/>
        <v>11/19/2021</v>
      </c>
    </row>
    <row r="1995" spans="1:23" ht="30" x14ac:dyDescent="0.25">
      <c r="A1995" s="1">
        <v>1993</v>
      </c>
      <c r="B1995" s="6" t="s">
        <v>51</v>
      </c>
      <c r="C1995" s="6" t="s">
        <v>1610</v>
      </c>
      <c r="D1995" s="5" t="s">
        <v>1925</v>
      </c>
      <c r="F1995" s="5" t="s">
        <v>23</v>
      </c>
      <c r="G1995" s="5">
        <v>48</v>
      </c>
      <c r="H1995" s="5">
        <v>64.3</v>
      </c>
      <c r="I1995" s="5">
        <v>35.700000000000003</v>
      </c>
      <c r="J1995" s="5">
        <v>50</v>
      </c>
      <c r="K1995" s="5">
        <v>16.7</v>
      </c>
      <c r="L1995" s="5">
        <v>33.299999999999997</v>
      </c>
      <c r="M1995" s="5">
        <v>13.9</v>
      </c>
      <c r="N1995" s="5">
        <v>16.7</v>
      </c>
      <c r="O1995" s="5">
        <v>17.600000000000001</v>
      </c>
      <c r="P1995" s="5">
        <v>33.299999999999997</v>
      </c>
      <c r="Q1995" s="5">
        <v>37</v>
      </c>
      <c r="R1995" s="5">
        <v>63</v>
      </c>
      <c r="S1995" s="5">
        <v>83.3</v>
      </c>
      <c r="T1995" s="5">
        <v>16.7</v>
      </c>
      <c r="U1995" s="5">
        <v>51.3</v>
      </c>
      <c r="V1995" s="5">
        <v>48.7</v>
      </c>
      <c r="W1995" t="str">
        <f t="shared" si="31"/>
        <v>11/19/2021</v>
      </c>
    </row>
    <row r="1996" spans="1:23" ht="30" x14ac:dyDescent="0.25">
      <c r="A1996" s="1">
        <v>1994</v>
      </c>
      <c r="B1996" s="6" t="s">
        <v>68</v>
      </c>
      <c r="C1996" s="6" t="s">
        <v>1611</v>
      </c>
      <c r="D1996" s="5" t="s">
        <v>1925</v>
      </c>
      <c r="F1996" s="5" t="s">
        <v>26</v>
      </c>
      <c r="G1996" s="5">
        <v>48</v>
      </c>
      <c r="H1996" s="5">
        <v>66.7</v>
      </c>
      <c r="I1996" s="5">
        <v>33.299999999999997</v>
      </c>
      <c r="J1996" s="5">
        <v>57.9</v>
      </c>
      <c r="K1996" s="5">
        <v>14</v>
      </c>
      <c r="L1996" s="5">
        <v>21.1</v>
      </c>
      <c r="M1996" s="5">
        <v>8.8000000000000007</v>
      </c>
      <c r="N1996" s="5">
        <v>21.1</v>
      </c>
      <c r="O1996" s="5">
        <v>16.7</v>
      </c>
      <c r="P1996" s="5">
        <v>43.9</v>
      </c>
      <c r="Q1996" s="5">
        <v>39.4</v>
      </c>
      <c r="R1996" s="5">
        <v>60.6</v>
      </c>
      <c r="S1996" s="5">
        <v>75</v>
      </c>
      <c r="T1996" s="5">
        <v>25</v>
      </c>
      <c r="U1996" s="5">
        <v>46.3</v>
      </c>
      <c r="V1996" s="5">
        <v>53.7</v>
      </c>
      <c r="W1996" t="str">
        <f t="shared" si="31"/>
        <v>11/19/2021</v>
      </c>
    </row>
    <row r="1997" spans="1:23" ht="30" x14ac:dyDescent="0.25">
      <c r="A1997" s="1">
        <v>1995</v>
      </c>
      <c r="B1997" s="6" t="s">
        <v>57</v>
      </c>
      <c r="C1997" s="6" t="s">
        <v>1612</v>
      </c>
      <c r="D1997" s="5" t="s">
        <v>1925</v>
      </c>
      <c r="F1997" s="5" t="s">
        <v>23</v>
      </c>
      <c r="G1997" s="5">
        <v>48</v>
      </c>
      <c r="H1997" s="5">
        <v>55.6</v>
      </c>
      <c r="I1997" s="5">
        <v>44.4</v>
      </c>
      <c r="J1997" s="5">
        <v>48.1</v>
      </c>
      <c r="K1997" s="5">
        <v>15.4</v>
      </c>
      <c r="L1997" s="5">
        <v>34.6</v>
      </c>
      <c r="M1997" s="5">
        <v>22.1</v>
      </c>
      <c r="N1997" s="5">
        <v>17.3</v>
      </c>
      <c r="O1997" s="5">
        <v>22.1</v>
      </c>
      <c r="P1997" s="5">
        <v>32.700000000000003</v>
      </c>
      <c r="Q1997" s="5">
        <v>52</v>
      </c>
      <c r="R1997" s="5">
        <v>48</v>
      </c>
      <c r="S1997" s="5">
        <v>100</v>
      </c>
      <c r="T1997" s="5">
        <v>0</v>
      </c>
      <c r="U1997" s="5">
        <v>67.599999999999994</v>
      </c>
      <c r="V1997" s="5">
        <v>32.4</v>
      </c>
      <c r="W1997" t="str">
        <f t="shared" si="31"/>
        <v>11/19/2021</v>
      </c>
    </row>
    <row r="1998" spans="1:23" ht="30" x14ac:dyDescent="0.25">
      <c r="A1998" s="1">
        <v>1996</v>
      </c>
      <c r="B1998" s="6" t="s">
        <v>70</v>
      </c>
      <c r="C1998" s="6" t="s">
        <v>1613</v>
      </c>
      <c r="D1998" s="5" t="s">
        <v>1925</v>
      </c>
      <c r="F1998" s="5" t="s">
        <v>26</v>
      </c>
      <c r="G1998" s="5">
        <v>48</v>
      </c>
      <c r="H1998" s="5">
        <v>62.5</v>
      </c>
      <c r="I1998" s="5">
        <v>37.5</v>
      </c>
      <c r="J1998" s="5">
        <v>49.5</v>
      </c>
      <c r="K1998" s="5">
        <v>9.5</v>
      </c>
      <c r="L1998" s="5">
        <v>34.299999999999997</v>
      </c>
      <c r="M1998" s="5">
        <v>3.8</v>
      </c>
      <c r="N1998" s="5">
        <v>16.2</v>
      </c>
      <c r="O1998" s="5">
        <v>14.3</v>
      </c>
      <c r="P1998" s="5">
        <v>40</v>
      </c>
      <c r="Q1998" s="5">
        <v>42.3</v>
      </c>
      <c r="R1998" s="5">
        <v>57.7</v>
      </c>
      <c r="S1998" s="5">
        <v>91.7</v>
      </c>
      <c r="T1998" s="5">
        <v>8.3000000000000007</v>
      </c>
      <c r="U1998" s="5">
        <v>57.9</v>
      </c>
      <c r="V1998" s="5">
        <v>42.1</v>
      </c>
      <c r="W1998" t="str">
        <f t="shared" si="31"/>
        <v>11/19/2021</v>
      </c>
    </row>
    <row r="1999" spans="1:23" ht="30" x14ac:dyDescent="0.25">
      <c r="A1999" s="1">
        <v>1997</v>
      </c>
      <c r="B1999" s="6" t="s">
        <v>21</v>
      </c>
      <c r="C1999" s="6" t="s">
        <v>1614</v>
      </c>
      <c r="D1999" s="5" t="s">
        <v>1925</v>
      </c>
      <c r="F1999" s="5" t="s">
        <v>23</v>
      </c>
      <c r="G1999" s="5">
        <v>48</v>
      </c>
      <c r="H1999" s="5">
        <v>47.5</v>
      </c>
      <c r="I1999" s="5">
        <v>52.5</v>
      </c>
      <c r="J1999" s="5">
        <v>35.299999999999997</v>
      </c>
      <c r="K1999" s="5">
        <v>3.9</v>
      </c>
      <c r="L1999" s="5">
        <v>41.2</v>
      </c>
      <c r="M1999" s="5">
        <v>4.9000000000000004</v>
      </c>
      <c r="N1999" s="5">
        <v>23.5</v>
      </c>
      <c r="O1999" s="5">
        <v>23.5</v>
      </c>
      <c r="P1999" s="5">
        <v>31.4</v>
      </c>
      <c r="Q1999" s="5">
        <v>38.9</v>
      </c>
      <c r="R1999" s="5">
        <v>61.1</v>
      </c>
      <c r="S1999" s="5">
        <v>100</v>
      </c>
      <c r="T1999" s="5">
        <v>0</v>
      </c>
      <c r="U1999" s="5">
        <v>65.599999999999994</v>
      </c>
      <c r="V1999" s="5">
        <v>34.4</v>
      </c>
      <c r="W1999" t="str">
        <f t="shared" si="31"/>
        <v>11/19/2021</v>
      </c>
    </row>
    <row r="2000" spans="1:23" ht="30" x14ac:dyDescent="0.25">
      <c r="A2000" s="1">
        <v>1998</v>
      </c>
      <c r="B2000" s="6" t="s">
        <v>41</v>
      </c>
      <c r="C2000" s="6" t="s">
        <v>1115</v>
      </c>
      <c r="D2000" s="5" t="s">
        <v>1925</v>
      </c>
      <c r="F2000" s="5" t="s">
        <v>26</v>
      </c>
      <c r="G2000" s="5">
        <v>48</v>
      </c>
      <c r="H2000" s="5">
        <v>65.5</v>
      </c>
      <c r="I2000" s="5">
        <v>34.5</v>
      </c>
      <c r="J2000" s="5">
        <v>53.2</v>
      </c>
      <c r="K2000" s="5">
        <v>8.5</v>
      </c>
      <c r="L2000" s="5">
        <v>41.5</v>
      </c>
      <c r="M2000" s="5">
        <v>16</v>
      </c>
      <c r="N2000" s="5">
        <v>5.3</v>
      </c>
      <c r="O2000" s="5">
        <v>9.6</v>
      </c>
      <c r="P2000" s="5">
        <v>44.7</v>
      </c>
      <c r="Q2000" s="5">
        <v>32</v>
      </c>
      <c r="R2000" s="5">
        <v>68</v>
      </c>
      <c r="S2000" s="5">
        <v>84.6</v>
      </c>
      <c r="T2000" s="5">
        <v>15.4</v>
      </c>
      <c r="U2000" s="5">
        <v>50</v>
      </c>
      <c r="V2000" s="5">
        <v>50</v>
      </c>
      <c r="W2000" t="str">
        <f t="shared" si="31"/>
        <v>11/19/2021</v>
      </c>
    </row>
    <row r="2001" spans="1:23" ht="30" x14ac:dyDescent="0.25">
      <c r="A2001" s="1">
        <v>1999</v>
      </c>
      <c r="B2001" s="6" t="s">
        <v>27</v>
      </c>
      <c r="C2001" s="6" t="s">
        <v>1117</v>
      </c>
      <c r="D2001" s="5" t="s">
        <v>1925</v>
      </c>
      <c r="F2001" s="5" t="s">
        <v>23</v>
      </c>
      <c r="G2001" s="5">
        <v>48</v>
      </c>
      <c r="H2001" s="5">
        <v>58.9</v>
      </c>
      <c r="I2001" s="5">
        <v>41.1</v>
      </c>
      <c r="J2001" s="5">
        <v>61.7</v>
      </c>
      <c r="K2001" s="5">
        <v>2.5</v>
      </c>
      <c r="L2001" s="5">
        <v>33.299999999999997</v>
      </c>
      <c r="M2001" s="5">
        <v>13.6</v>
      </c>
      <c r="N2001" s="5">
        <v>4.9000000000000004</v>
      </c>
      <c r="O2001" s="5">
        <v>12.3</v>
      </c>
      <c r="P2001" s="5">
        <v>59.3</v>
      </c>
      <c r="Q2001" s="5">
        <v>60</v>
      </c>
      <c r="R2001" s="5">
        <v>40</v>
      </c>
      <c r="S2001" s="5">
        <v>77.8</v>
      </c>
      <c r="T2001" s="5">
        <v>22.2</v>
      </c>
      <c r="U2001" s="5">
        <v>64.7</v>
      </c>
      <c r="V2001" s="5">
        <v>35.299999999999997</v>
      </c>
      <c r="W2001" t="str">
        <f t="shared" si="31"/>
        <v>11/19/2021</v>
      </c>
    </row>
    <row r="2002" spans="1:23" ht="30" x14ac:dyDescent="0.25">
      <c r="A2002" s="1">
        <v>2000</v>
      </c>
      <c r="B2002" s="6" t="s">
        <v>55</v>
      </c>
      <c r="C2002" s="6" t="s">
        <v>1359</v>
      </c>
      <c r="D2002" s="5" t="s">
        <v>1925</v>
      </c>
      <c r="F2002" s="5" t="s">
        <v>23</v>
      </c>
      <c r="G2002" s="5">
        <v>48</v>
      </c>
      <c r="H2002" s="5">
        <v>57.3</v>
      </c>
      <c r="I2002" s="5">
        <v>42.7</v>
      </c>
      <c r="J2002" s="5">
        <v>46</v>
      </c>
      <c r="K2002" s="5">
        <v>7.1</v>
      </c>
      <c r="L2002" s="5">
        <v>37.200000000000003</v>
      </c>
      <c r="M2002" s="5">
        <v>8.8000000000000007</v>
      </c>
      <c r="N2002" s="5">
        <v>16.8</v>
      </c>
      <c r="O2002" s="5">
        <v>11.5</v>
      </c>
      <c r="P2002" s="5">
        <v>38.9</v>
      </c>
      <c r="Q2002" s="5">
        <v>61.5</v>
      </c>
      <c r="R2002" s="5">
        <v>38.5</v>
      </c>
      <c r="S2002" s="5">
        <v>71.400000000000006</v>
      </c>
      <c r="T2002" s="5">
        <v>28.6</v>
      </c>
      <c r="U2002" s="5">
        <v>65</v>
      </c>
      <c r="V2002" s="5">
        <v>35</v>
      </c>
      <c r="W2002" t="str">
        <f t="shared" si="31"/>
        <v>11/19/2021</v>
      </c>
    </row>
    <row r="2003" spans="1:23" ht="30" x14ac:dyDescent="0.25">
      <c r="A2003" s="1">
        <v>2001</v>
      </c>
      <c r="B2003" s="6" t="s">
        <v>76</v>
      </c>
      <c r="C2003" s="6" t="s">
        <v>1615</v>
      </c>
      <c r="D2003" s="5" t="s">
        <v>1925</v>
      </c>
      <c r="F2003" s="5" t="s">
        <v>23</v>
      </c>
      <c r="G2003" s="5">
        <v>48</v>
      </c>
      <c r="H2003" s="5">
        <v>59.1</v>
      </c>
      <c r="I2003" s="5">
        <v>40.9</v>
      </c>
      <c r="J2003" s="5">
        <v>50.8</v>
      </c>
      <c r="K2003" s="5">
        <v>11.9</v>
      </c>
      <c r="L2003" s="5">
        <v>28</v>
      </c>
      <c r="M2003" s="5">
        <v>13.6</v>
      </c>
      <c r="N2003" s="5">
        <v>21.2</v>
      </c>
      <c r="O2003" s="5">
        <v>16.100000000000001</v>
      </c>
      <c r="P2003" s="5">
        <v>39</v>
      </c>
      <c r="Q2003" s="5">
        <v>33.299999999999997</v>
      </c>
      <c r="R2003" s="5">
        <v>66.7</v>
      </c>
      <c r="S2003" s="5">
        <v>81.8</v>
      </c>
      <c r="T2003" s="5">
        <v>18.2</v>
      </c>
      <c r="U2003" s="5">
        <v>46.3</v>
      </c>
      <c r="V2003" s="5">
        <v>53.7</v>
      </c>
      <c r="W2003" t="str">
        <f t="shared" si="31"/>
        <v>11/19/2021</v>
      </c>
    </row>
    <row r="2004" spans="1:23" ht="30" x14ac:dyDescent="0.25">
      <c r="A2004" s="1">
        <v>2002</v>
      </c>
      <c r="B2004" s="6" t="s">
        <v>59</v>
      </c>
      <c r="C2004" s="6" t="s">
        <v>1357</v>
      </c>
      <c r="D2004" s="5" t="s">
        <v>1925</v>
      </c>
      <c r="F2004" s="5" t="s">
        <v>26</v>
      </c>
      <c r="G2004" s="5">
        <v>48</v>
      </c>
      <c r="H2004" s="5">
        <v>63.7</v>
      </c>
      <c r="I2004" s="5">
        <v>36.299999999999997</v>
      </c>
      <c r="J2004" s="5">
        <v>53.9</v>
      </c>
      <c r="K2004" s="5">
        <v>13.9</v>
      </c>
      <c r="L2004" s="5">
        <v>26.1</v>
      </c>
      <c r="M2004" s="5">
        <v>9.6</v>
      </c>
      <c r="N2004" s="5">
        <v>20</v>
      </c>
      <c r="O2004" s="5">
        <v>13</v>
      </c>
      <c r="P2004" s="5">
        <v>40</v>
      </c>
      <c r="Q2004" s="5">
        <v>35.5</v>
      </c>
      <c r="R2004" s="5">
        <v>64.5</v>
      </c>
      <c r="S2004" s="5">
        <v>80</v>
      </c>
      <c r="T2004" s="5">
        <v>20</v>
      </c>
      <c r="U2004" s="5">
        <v>46.3</v>
      </c>
      <c r="V2004" s="5">
        <v>53.7</v>
      </c>
      <c r="W2004" t="str">
        <f t="shared" si="31"/>
        <v>11/19/2021</v>
      </c>
    </row>
    <row r="2005" spans="1:23" ht="30" x14ac:dyDescent="0.25">
      <c r="A2005" s="1">
        <v>2003</v>
      </c>
      <c r="B2005" s="6" t="s">
        <v>37</v>
      </c>
      <c r="C2005" s="6" t="s">
        <v>110</v>
      </c>
      <c r="D2005" s="5" t="s">
        <v>1926</v>
      </c>
      <c r="F2005" s="5" t="s">
        <v>23</v>
      </c>
      <c r="G2005" s="5">
        <v>48</v>
      </c>
      <c r="H2005" s="5">
        <v>61.9</v>
      </c>
      <c r="I2005" s="5">
        <v>38.1</v>
      </c>
      <c r="J2005" s="5">
        <v>64.400000000000006</v>
      </c>
      <c r="K2005" s="5">
        <v>17.8</v>
      </c>
      <c r="L2005" s="5">
        <v>20</v>
      </c>
      <c r="M2005" s="5">
        <v>12.2</v>
      </c>
      <c r="N2005" s="5">
        <v>15.6</v>
      </c>
      <c r="O2005" s="5">
        <v>22.2</v>
      </c>
      <c r="P2005" s="5">
        <v>46.7</v>
      </c>
      <c r="Q2005" s="5">
        <v>69</v>
      </c>
      <c r="R2005" s="5">
        <v>31</v>
      </c>
      <c r="S2005" s="5">
        <v>100</v>
      </c>
      <c r="T2005" s="5">
        <v>0</v>
      </c>
      <c r="U2005" s="5">
        <v>74.3</v>
      </c>
      <c r="V2005" s="5">
        <v>25.7</v>
      </c>
      <c r="W2005" t="str">
        <f t="shared" si="31"/>
        <v>11/18/2021</v>
      </c>
    </row>
    <row r="2006" spans="1:23" ht="30" x14ac:dyDescent="0.25">
      <c r="A2006" s="1">
        <v>2004</v>
      </c>
      <c r="B2006" s="6" t="s">
        <v>29</v>
      </c>
      <c r="C2006" s="6" t="s">
        <v>1616</v>
      </c>
      <c r="D2006" s="5" t="s">
        <v>1926</v>
      </c>
      <c r="F2006" s="5" t="s">
        <v>26</v>
      </c>
      <c r="G2006" s="5">
        <v>48</v>
      </c>
      <c r="H2006" s="5">
        <v>42.5</v>
      </c>
      <c r="I2006" s="5">
        <v>57.5</v>
      </c>
      <c r="J2006" s="5">
        <v>42</v>
      </c>
      <c r="K2006" s="5">
        <v>1.7</v>
      </c>
      <c r="L2006" s="5">
        <v>47.9</v>
      </c>
      <c r="M2006" s="5">
        <v>11.8</v>
      </c>
      <c r="N2006" s="5">
        <v>10.1</v>
      </c>
      <c r="O2006" s="5">
        <v>10.9</v>
      </c>
      <c r="P2006" s="5">
        <v>40.299999999999997</v>
      </c>
      <c r="Q2006" s="5">
        <v>68</v>
      </c>
      <c r="R2006" s="5">
        <v>32</v>
      </c>
      <c r="S2006" s="5">
        <v>89.5</v>
      </c>
      <c r="T2006" s="5">
        <v>10.5</v>
      </c>
      <c r="U2006" s="5">
        <v>77.3</v>
      </c>
      <c r="V2006" s="5">
        <v>22.7</v>
      </c>
      <c r="W2006" t="str">
        <f t="shared" si="31"/>
        <v>11/18/2021</v>
      </c>
    </row>
    <row r="2007" spans="1:23" ht="30" x14ac:dyDescent="0.25">
      <c r="A2007" s="1">
        <v>2005</v>
      </c>
      <c r="B2007" s="6" t="s">
        <v>5</v>
      </c>
      <c r="C2007" s="6" t="s">
        <v>112</v>
      </c>
      <c r="D2007" s="5" t="s">
        <v>1926</v>
      </c>
      <c r="F2007" s="5" t="s">
        <v>26</v>
      </c>
      <c r="G2007" s="5">
        <v>48</v>
      </c>
      <c r="H2007" s="5">
        <v>43</v>
      </c>
      <c r="I2007" s="5">
        <v>57</v>
      </c>
      <c r="J2007" s="5">
        <v>34.799999999999997</v>
      </c>
      <c r="K2007" s="5">
        <v>0</v>
      </c>
      <c r="L2007" s="5">
        <v>54.8</v>
      </c>
      <c r="M2007" s="5">
        <v>7.8</v>
      </c>
      <c r="N2007" s="5">
        <v>10.4</v>
      </c>
      <c r="O2007" s="5">
        <v>12.2</v>
      </c>
      <c r="P2007" s="5">
        <v>34.799999999999997</v>
      </c>
      <c r="Q2007" s="5">
        <v>50</v>
      </c>
      <c r="R2007" s="5">
        <v>50</v>
      </c>
      <c r="S2007" s="5">
        <v>95.2</v>
      </c>
      <c r="T2007" s="5">
        <v>4.8</v>
      </c>
      <c r="U2007" s="5">
        <v>73.2</v>
      </c>
      <c r="V2007" s="5">
        <v>26.8</v>
      </c>
      <c r="W2007" t="str">
        <f t="shared" si="31"/>
        <v>11/18/2021</v>
      </c>
    </row>
    <row r="2008" spans="1:23" ht="30" x14ac:dyDescent="0.25">
      <c r="A2008" s="1">
        <v>2006</v>
      </c>
      <c r="B2008" s="6" t="s">
        <v>70</v>
      </c>
      <c r="C2008" s="6" t="s">
        <v>1617</v>
      </c>
      <c r="D2008" s="5" t="s">
        <v>1926</v>
      </c>
      <c r="F2008" s="5" t="s">
        <v>26</v>
      </c>
      <c r="G2008" s="5">
        <v>48</v>
      </c>
      <c r="H2008" s="5">
        <v>48.2</v>
      </c>
      <c r="I2008" s="5">
        <v>51.8</v>
      </c>
      <c r="J2008" s="5">
        <v>50</v>
      </c>
      <c r="K2008" s="5">
        <v>3.8</v>
      </c>
      <c r="L2008" s="5">
        <v>43.3</v>
      </c>
      <c r="M2008" s="5">
        <v>6.7</v>
      </c>
      <c r="N2008" s="5">
        <v>6.7</v>
      </c>
      <c r="O2008" s="5">
        <v>18.3</v>
      </c>
      <c r="P2008" s="5">
        <v>46.2</v>
      </c>
      <c r="Q2008" s="5">
        <v>92.3</v>
      </c>
      <c r="R2008" s="5">
        <v>7.7</v>
      </c>
      <c r="S2008" s="5">
        <v>80</v>
      </c>
      <c r="T2008" s="5">
        <v>20</v>
      </c>
      <c r="U2008" s="5">
        <v>87.8</v>
      </c>
      <c r="V2008" s="5">
        <v>12.2</v>
      </c>
      <c r="W2008" t="str">
        <f t="shared" si="31"/>
        <v>11/18/2021</v>
      </c>
    </row>
    <row r="2009" spans="1:23" ht="30" x14ac:dyDescent="0.25">
      <c r="A2009" s="1">
        <v>2007</v>
      </c>
      <c r="B2009" s="6" t="s">
        <v>66</v>
      </c>
      <c r="C2009" s="6" t="s">
        <v>1618</v>
      </c>
      <c r="D2009" s="5" t="s">
        <v>1926</v>
      </c>
      <c r="F2009" s="5" t="s">
        <v>23</v>
      </c>
      <c r="G2009" s="5">
        <v>48</v>
      </c>
      <c r="H2009" s="5">
        <v>59.6</v>
      </c>
      <c r="I2009" s="5">
        <v>40.4</v>
      </c>
      <c r="J2009" s="5">
        <v>44.9</v>
      </c>
      <c r="K2009" s="5">
        <v>2.2000000000000002</v>
      </c>
      <c r="L2009" s="5">
        <v>40.4</v>
      </c>
      <c r="M2009" s="5">
        <v>9</v>
      </c>
      <c r="N2009" s="5">
        <v>14.6</v>
      </c>
      <c r="O2009" s="5">
        <v>10.1</v>
      </c>
      <c r="P2009" s="5">
        <v>42.7</v>
      </c>
      <c r="Q2009" s="5">
        <v>55</v>
      </c>
      <c r="R2009" s="5">
        <v>45</v>
      </c>
      <c r="S2009" s="5">
        <v>91.7</v>
      </c>
      <c r="T2009" s="5">
        <v>8.3000000000000007</v>
      </c>
      <c r="U2009" s="5">
        <v>68.8</v>
      </c>
      <c r="V2009" s="5">
        <v>31.3</v>
      </c>
      <c r="W2009" t="str">
        <f t="shared" si="31"/>
        <v>11/18/2021</v>
      </c>
    </row>
    <row r="2010" spans="1:23" ht="30" x14ac:dyDescent="0.25">
      <c r="A2010" s="1">
        <v>2008</v>
      </c>
      <c r="B2010" s="6" t="s">
        <v>47</v>
      </c>
      <c r="C2010" s="6" t="s">
        <v>1619</v>
      </c>
      <c r="D2010" s="5" t="s">
        <v>1926</v>
      </c>
      <c r="F2010" s="5" t="s">
        <v>23</v>
      </c>
      <c r="G2010" s="5">
        <v>48</v>
      </c>
      <c r="H2010" s="5">
        <v>59.6</v>
      </c>
      <c r="I2010" s="5">
        <v>40.4</v>
      </c>
      <c r="J2010" s="5">
        <v>56.3</v>
      </c>
      <c r="K2010" s="5">
        <v>21.4</v>
      </c>
      <c r="L2010" s="5">
        <v>29.1</v>
      </c>
      <c r="M2010" s="5">
        <v>11.7</v>
      </c>
      <c r="N2010" s="5">
        <v>14.6</v>
      </c>
      <c r="O2010" s="5">
        <v>35.9</v>
      </c>
      <c r="P2010" s="5">
        <v>35</v>
      </c>
      <c r="Q2010" s="5">
        <v>62.1</v>
      </c>
      <c r="R2010" s="5">
        <v>37.9</v>
      </c>
      <c r="S2010" s="5">
        <v>60</v>
      </c>
      <c r="T2010" s="5">
        <v>40</v>
      </c>
      <c r="U2010" s="5">
        <v>61.5</v>
      </c>
      <c r="V2010" s="5">
        <v>38.5</v>
      </c>
      <c r="W2010" t="str">
        <f t="shared" si="31"/>
        <v>11/18/2021</v>
      </c>
    </row>
    <row r="2011" spans="1:23" ht="30" x14ac:dyDescent="0.25">
      <c r="A2011" s="1">
        <v>2009</v>
      </c>
      <c r="B2011" s="6" t="s">
        <v>49</v>
      </c>
      <c r="C2011" s="6" t="s">
        <v>1620</v>
      </c>
      <c r="D2011" s="5" t="s">
        <v>1926</v>
      </c>
      <c r="F2011" s="5" t="s">
        <v>26</v>
      </c>
      <c r="G2011" s="5">
        <v>48</v>
      </c>
      <c r="H2011" s="5">
        <v>65.900000000000006</v>
      </c>
      <c r="I2011" s="5">
        <v>34.1</v>
      </c>
      <c r="J2011" s="5">
        <v>62.1</v>
      </c>
      <c r="K2011" s="5">
        <v>11.7</v>
      </c>
      <c r="L2011" s="5">
        <v>32</v>
      </c>
      <c r="M2011" s="5">
        <v>10.7</v>
      </c>
      <c r="N2011" s="5">
        <v>5.8</v>
      </c>
      <c r="O2011" s="5">
        <v>13.6</v>
      </c>
      <c r="P2011" s="5">
        <v>50.5</v>
      </c>
      <c r="Q2011" s="5">
        <v>37.5</v>
      </c>
      <c r="R2011" s="5">
        <v>62.5</v>
      </c>
      <c r="S2011" s="5">
        <v>90.9</v>
      </c>
      <c r="T2011" s="5">
        <v>9.1</v>
      </c>
      <c r="U2011" s="5">
        <v>51.2</v>
      </c>
      <c r="V2011" s="5">
        <v>48.8</v>
      </c>
      <c r="W2011" t="str">
        <f t="shared" si="31"/>
        <v>11/18/2021</v>
      </c>
    </row>
    <row r="2012" spans="1:23" ht="30" x14ac:dyDescent="0.25">
      <c r="A2012" s="1">
        <v>2010</v>
      </c>
      <c r="B2012" s="6" t="s">
        <v>27</v>
      </c>
      <c r="C2012" s="6" t="s">
        <v>824</v>
      </c>
      <c r="D2012" s="5" t="s">
        <v>1926</v>
      </c>
      <c r="F2012" s="5" t="s">
        <v>23</v>
      </c>
      <c r="G2012" s="5">
        <v>48</v>
      </c>
      <c r="H2012" s="5">
        <v>56.7</v>
      </c>
      <c r="I2012" s="5">
        <v>43.3</v>
      </c>
      <c r="J2012" s="5">
        <v>48.1</v>
      </c>
      <c r="K2012" s="5">
        <v>14.8</v>
      </c>
      <c r="L2012" s="5">
        <v>44.4</v>
      </c>
      <c r="M2012" s="5">
        <v>10.199999999999999</v>
      </c>
      <c r="N2012" s="5">
        <v>7.4</v>
      </c>
      <c r="O2012" s="5">
        <v>12</v>
      </c>
      <c r="P2012" s="5">
        <v>33.299999999999997</v>
      </c>
      <c r="Q2012" s="5">
        <v>57.7</v>
      </c>
      <c r="R2012" s="5">
        <v>42.3</v>
      </c>
      <c r="S2012" s="5">
        <v>56.3</v>
      </c>
      <c r="T2012" s="5">
        <v>43.8</v>
      </c>
      <c r="U2012" s="5">
        <v>57.1</v>
      </c>
      <c r="V2012" s="5">
        <v>42.9</v>
      </c>
      <c r="W2012" t="str">
        <f t="shared" si="31"/>
        <v>11/18/2021</v>
      </c>
    </row>
    <row r="2013" spans="1:23" ht="30" x14ac:dyDescent="0.25">
      <c r="A2013" s="1">
        <v>2011</v>
      </c>
      <c r="B2013" s="6" t="s">
        <v>31</v>
      </c>
      <c r="C2013" s="6" t="s">
        <v>828</v>
      </c>
      <c r="D2013" s="5" t="s">
        <v>1926</v>
      </c>
      <c r="F2013" s="5" t="s">
        <v>26</v>
      </c>
      <c r="G2013" s="5">
        <v>48</v>
      </c>
      <c r="H2013" s="5">
        <v>72.900000000000006</v>
      </c>
      <c r="I2013" s="5">
        <v>27.1</v>
      </c>
      <c r="J2013" s="5">
        <v>68.3</v>
      </c>
      <c r="K2013" s="5">
        <v>6.7</v>
      </c>
      <c r="L2013" s="5">
        <v>27.5</v>
      </c>
      <c r="M2013" s="5">
        <v>19.2</v>
      </c>
      <c r="N2013" s="5">
        <v>4.2</v>
      </c>
      <c r="O2013" s="5">
        <v>10.8</v>
      </c>
      <c r="P2013" s="5">
        <v>61.7</v>
      </c>
      <c r="Q2013" s="5">
        <v>46.3</v>
      </c>
      <c r="R2013" s="5">
        <v>53.7</v>
      </c>
      <c r="S2013" s="5">
        <v>81.8</v>
      </c>
      <c r="T2013" s="5">
        <v>18.2</v>
      </c>
      <c r="U2013" s="5">
        <v>53.8</v>
      </c>
      <c r="V2013" s="5">
        <v>46.2</v>
      </c>
      <c r="W2013" t="str">
        <f t="shared" si="31"/>
        <v>11/18/2021</v>
      </c>
    </row>
    <row r="2014" spans="1:23" ht="30" x14ac:dyDescent="0.25">
      <c r="A2014" s="1">
        <v>2012</v>
      </c>
      <c r="B2014" s="6" t="s">
        <v>45</v>
      </c>
      <c r="C2014" s="6" t="s">
        <v>1278</v>
      </c>
      <c r="D2014" s="5" t="s">
        <v>1926</v>
      </c>
      <c r="F2014" s="5" t="s">
        <v>23</v>
      </c>
      <c r="G2014" s="5">
        <v>48</v>
      </c>
      <c r="H2014" s="5">
        <v>53.2</v>
      </c>
      <c r="I2014" s="5">
        <v>46.8</v>
      </c>
      <c r="J2014" s="5">
        <v>47.4</v>
      </c>
      <c r="K2014" s="5">
        <v>6.2</v>
      </c>
      <c r="L2014" s="5">
        <v>46.4</v>
      </c>
      <c r="M2014" s="5">
        <v>15.5</v>
      </c>
      <c r="N2014" s="5">
        <v>6.2</v>
      </c>
      <c r="O2014" s="5">
        <v>9.3000000000000007</v>
      </c>
      <c r="P2014" s="5">
        <v>41.2</v>
      </c>
      <c r="Q2014" s="5">
        <v>56.5</v>
      </c>
      <c r="R2014" s="5">
        <v>43.5</v>
      </c>
      <c r="S2014" s="5">
        <v>80</v>
      </c>
      <c r="T2014" s="5">
        <v>20</v>
      </c>
      <c r="U2014" s="5">
        <v>65.8</v>
      </c>
      <c r="V2014" s="5">
        <v>34.200000000000003</v>
      </c>
      <c r="W2014" t="str">
        <f t="shared" si="31"/>
        <v>11/18/2021</v>
      </c>
    </row>
    <row r="2015" spans="1:23" ht="30" x14ac:dyDescent="0.25">
      <c r="A2015" s="1">
        <v>2013</v>
      </c>
      <c r="B2015" s="6" t="s">
        <v>35</v>
      </c>
      <c r="C2015" s="6" t="s">
        <v>1621</v>
      </c>
      <c r="D2015" s="5" t="s">
        <v>1926</v>
      </c>
      <c r="F2015" s="5" t="s">
        <v>23</v>
      </c>
      <c r="G2015" s="5">
        <v>48</v>
      </c>
      <c r="H2015" s="5">
        <v>51.3</v>
      </c>
      <c r="I2015" s="5">
        <v>48.8</v>
      </c>
      <c r="J2015" s="5">
        <v>49.4</v>
      </c>
      <c r="K2015" s="5">
        <v>9</v>
      </c>
      <c r="L2015" s="5">
        <v>40.4</v>
      </c>
      <c r="M2015" s="5">
        <v>13.5</v>
      </c>
      <c r="N2015" s="5">
        <v>10.1</v>
      </c>
      <c r="O2015" s="5">
        <v>14.6</v>
      </c>
      <c r="P2015" s="5">
        <v>40.4</v>
      </c>
      <c r="Q2015" s="5">
        <v>50</v>
      </c>
      <c r="R2015" s="5">
        <v>50</v>
      </c>
      <c r="S2015" s="5">
        <v>91.7</v>
      </c>
      <c r="T2015" s="5">
        <v>8.3000000000000007</v>
      </c>
      <c r="U2015" s="5">
        <v>64.7</v>
      </c>
      <c r="V2015" s="5">
        <v>35.299999999999997</v>
      </c>
      <c r="W2015" t="str">
        <f t="shared" si="31"/>
        <v>11/18/2021</v>
      </c>
    </row>
    <row r="2016" spans="1:23" ht="30" x14ac:dyDescent="0.25">
      <c r="A2016" s="1">
        <v>2014</v>
      </c>
      <c r="B2016" s="6" t="s">
        <v>74</v>
      </c>
      <c r="C2016" s="6" t="s">
        <v>1280</v>
      </c>
      <c r="D2016" s="5" t="s">
        <v>1926</v>
      </c>
      <c r="F2016" s="5" t="s">
        <v>26</v>
      </c>
      <c r="G2016" s="5">
        <v>48</v>
      </c>
      <c r="H2016" s="5">
        <v>68.3</v>
      </c>
      <c r="I2016" s="5">
        <v>31.7</v>
      </c>
      <c r="J2016" s="5">
        <v>55.4</v>
      </c>
      <c r="K2016" s="5">
        <v>10.7</v>
      </c>
      <c r="L2016" s="5">
        <v>26.8</v>
      </c>
      <c r="M2016" s="5">
        <v>11.6</v>
      </c>
      <c r="N2016" s="5">
        <v>17.899999999999999</v>
      </c>
      <c r="O2016" s="5">
        <v>17.899999999999999</v>
      </c>
      <c r="P2016" s="5">
        <v>44.6</v>
      </c>
      <c r="Q2016" s="5">
        <v>54.8</v>
      </c>
      <c r="R2016" s="5">
        <v>45.2</v>
      </c>
      <c r="S2016" s="5">
        <v>100</v>
      </c>
      <c r="T2016" s="5">
        <v>0</v>
      </c>
      <c r="U2016" s="5">
        <v>65.900000000000006</v>
      </c>
      <c r="V2016" s="5">
        <v>34.1</v>
      </c>
      <c r="W2016" t="str">
        <f t="shared" si="31"/>
        <v>11/18/2021</v>
      </c>
    </row>
    <row r="2017" spans="1:23" ht="30" x14ac:dyDescent="0.25">
      <c r="A2017" s="1">
        <v>2015</v>
      </c>
      <c r="B2017" s="6" t="s">
        <v>39</v>
      </c>
      <c r="C2017" s="6" t="s">
        <v>40</v>
      </c>
      <c r="D2017" s="5" t="s">
        <v>1927</v>
      </c>
      <c r="F2017" s="5" t="s">
        <v>26</v>
      </c>
      <c r="G2017" s="5">
        <v>48</v>
      </c>
      <c r="H2017" s="5">
        <v>66.7</v>
      </c>
      <c r="I2017" s="5">
        <v>33.299999999999997</v>
      </c>
      <c r="J2017" s="5">
        <v>66</v>
      </c>
      <c r="K2017" s="5">
        <v>10.3</v>
      </c>
      <c r="L2017" s="5">
        <v>30.9</v>
      </c>
      <c r="M2017" s="5">
        <v>19.600000000000001</v>
      </c>
      <c r="N2017" s="5">
        <v>3.1</v>
      </c>
      <c r="O2017" s="5">
        <v>18.600000000000001</v>
      </c>
      <c r="P2017" s="5">
        <v>55.7</v>
      </c>
      <c r="Q2017" s="5">
        <v>68.8</v>
      </c>
      <c r="R2017" s="5">
        <v>31.3</v>
      </c>
      <c r="S2017" s="5">
        <v>80</v>
      </c>
      <c r="T2017" s="5">
        <v>20</v>
      </c>
      <c r="U2017" s="5">
        <v>71.400000000000006</v>
      </c>
      <c r="V2017" s="5">
        <v>28.6</v>
      </c>
      <c r="W2017" t="str">
        <f t="shared" si="31"/>
        <v>11/17/2021</v>
      </c>
    </row>
    <row r="2018" spans="1:23" ht="30" x14ac:dyDescent="0.25">
      <c r="A2018" s="1">
        <v>2016</v>
      </c>
      <c r="B2018" s="6" t="s">
        <v>51</v>
      </c>
      <c r="C2018" s="6" t="s">
        <v>1622</v>
      </c>
      <c r="D2018" s="5" t="s">
        <v>1927</v>
      </c>
      <c r="F2018" s="5" t="s">
        <v>23</v>
      </c>
      <c r="G2018" s="5">
        <v>48</v>
      </c>
      <c r="H2018" s="5">
        <v>55.2</v>
      </c>
      <c r="I2018" s="5">
        <v>44.8</v>
      </c>
      <c r="J2018" s="5">
        <v>54.9</v>
      </c>
      <c r="K2018" s="5">
        <v>11.8</v>
      </c>
      <c r="L2018" s="5">
        <v>35.299999999999997</v>
      </c>
      <c r="M2018" s="5">
        <v>15.7</v>
      </c>
      <c r="N2018" s="5">
        <v>9.8000000000000007</v>
      </c>
      <c r="O2018" s="5">
        <v>17.600000000000001</v>
      </c>
      <c r="P2018" s="5">
        <v>43.1</v>
      </c>
      <c r="Q2018" s="5">
        <v>46.4</v>
      </c>
      <c r="R2018" s="5">
        <v>53.6</v>
      </c>
      <c r="S2018" s="5">
        <v>91.7</v>
      </c>
      <c r="T2018" s="5">
        <v>8.3000000000000007</v>
      </c>
      <c r="U2018" s="5">
        <v>60</v>
      </c>
      <c r="V2018" s="5">
        <v>40</v>
      </c>
      <c r="W2018" t="str">
        <f t="shared" si="31"/>
        <v>11/17/2021</v>
      </c>
    </row>
    <row r="2019" spans="1:23" ht="30" x14ac:dyDescent="0.25">
      <c r="A2019" s="1">
        <v>2017</v>
      </c>
      <c r="B2019" s="6" t="s">
        <v>45</v>
      </c>
      <c r="C2019" s="6" t="s">
        <v>46</v>
      </c>
      <c r="D2019" s="5" t="s">
        <v>1927</v>
      </c>
      <c r="F2019" s="5" t="s">
        <v>23</v>
      </c>
      <c r="G2019" s="5">
        <v>48</v>
      </c>
      <c r="H2019" s="5">
        <v>53.3</v>
      </c>
      <c r="I2019" s="5">
        <v>46.7</v>
      </c>
      <c r="J2019" s="5">
        <v>57.5</v>
      </c>
      <c r="K2019" s="5">
        <v>4.5999999999999996</v>
      </c>
      <c r="L2019" s="5">
        <v>27.6</v>
      </c>
      <c r="M2019" s="5">
        <v>10.3</v>
      </c>
      <c r="N2019" s="5">
        <v>14.9</v>
      </c>
      <c r="O2019" s="5">
        <v>9.1999999999999993</v>
      </c>
      <c r="P2019" s="5">
        <v>52.9</v>
      </c>
      <c r="Q2019" s="5">
        <v>64</v>
      </c>
      <c r="R2019" s="5">
        <v>36</v>
      </c>
      <c r="S2019" s="5">
        <v>87.5</v>
      </c>
      <c r="T2019" s="5">
        <v>12.5</v>
      </c>
      <c r="U2019" s="5">
        <v>69.7</v>
      </c>
      <c r="V2019" s="5">
        <v>30.3</v>
      </c>
      <c r="W2019" t="str">
        <f t="shared" si="31"/>
        <v>11/17/2021</v>
      </c>
    </row>
    <row r="2020" spans="1:23" ht="30" x14ac:dyDescent="0.25">
      <c r="A2020" s="1">
        <v>2018</v>
      </c>
      <c r="B2020" s="6" t="s">
        <v>59</v>
      </c>
      <c r="C2020" s="6" t="s">
        <v>104</v>
      </c>
      <c r="D2020" s="5" t="s">
        <v>1927</v>
      </c>
      <c r="F2020" s="5" t="s">
        <v>26</v>
      </c>
      <c r="G2020" s="5">
        <v>48</v>
      </c>
      <c r="H2020" s="5">
        <v>61.4</v>
      </c>
      <c r="I2020" s="5">
        <v>38.6</v>
      </c>
      <c r="J2020" s="5">
        <v>47.7</v>
      </c>
      <c r="K2020" s="5">
        <v>7.3</v>
      </c>
      <c r="L2020" s="5">
        <v>33</v>
      </c>
      <c r="M2020" s="5">
        <v>14.7</v>
      </c>
      <c r="N2020" s="5">
        <v>19.3</v>
      </c>
      <c r="O2020" s="5">
        <v>16.5</v>
      </c>
      <c r="P2020" s="5">
        <v>40.4</v>
      </c>
      <c r="Q2020" s="5">
        <v>76.900000000000006</v>
      </c>
      <c r="R2020" s="5">
        <v>23.1</v>
      </c>
      <c r="S2020" s="5">
        <v>75</v>
      </c>
      <c r="T2020" s="5">
        <v>25</v>
      </c>
      <c r="U2020" s="5">
        <v>76.3</v>
      </c>
      <c r="V2020" s="5">
        <v>23.7</v>
      </c>
      <c r="W2020" t="str">
        <f t="shared" si="31"/>
        <v>11/17/2021</v>
      </c>
    </row>
    <row r="2021" spans="1:23" ht="30" x14ac:dyDescent="0.25">
      <c r="A2021" s="1">
        <v>2019</v>
      </c>
      <c r="B2021" s="6" t="s">
        <v>35</v>
      </c>
      <c r="C2021" s="6" t="s">
        <v>101</v>
      </c>
      <c r="D2021" s="5" t="s">
        <v>1927</v>
      </c>
      <c r="F2021" s="5" t="s">
        <v>23</v>
      </c>
      <c r="G2021" s="5">
        <v>48</v>
      </c>
      <c r="H2021" s="5">
        <v>50.6</v>
      </c>
      <c r="I2021" s="5">
        <v>49.4</v>
      </c>
      <c r="J2021" s="5">
        <v>48.5</v>
      </c>
      <c r="K2021" s="5">
        <v>2</v>
      </c>
      <c r="L2021" s="5">
        <v>33.299999999999997</v>
      </c>
      <c r="M2021" s="5">
        <v>12.1</v>
      </c>
      <c r="N2021" s="5">
        <v>18.2</v>
      </c>
      <c r="O2021" s="5">
        <v>19.2</v>
      </c>
      <c r="P2021" s="5">
        <v>46.5</v>
      </c>
      <c r="Q2021" s="5">
        <v>45.8</v>
      </c>
      <c r="R2021" s="5">
        <v>54.2</v>
      </c>
      <c r="S2021" s="5">
        <v>81.8</v>
      </c>
      <c r="T2021" s="5">
        <v>18.2</v>
      </c>
      <c r="U2021" s="5">
        <v>57.1</v>
      </c>
      <c r="V2021" s="5">
        <v>42.9</v>
      </c>
      <c r="W2021" t="str">
        <f t="shared" si="31"/>
        <v>11/17/2021</v>
      </c>
    </row>
    <row r="2022" spans="1:23" ht="30" x14ac:dyDescent="0.25">
      <c r="A2022" s="1">
        <v>2020</v>
      </c>
      <c r="B2022" s="6" t="s">
        <v>78</v>
      </c>
      <c r="C2022" s="6" t="s">
        <v>1623</v>
      </c>
      <c r="D2022" s="5" t="s">
        <v>1927</v>
      </c>
      <c r="F2022" s="5" t="s">
        <v>26</v>
      </c>
      <c r="G2022" s="5">
        <v>48</v>
      </c>
      <c r="H2022" s="5">
        <v>63.1</v>
      </c>
      <c r="I2022" s="5">
        <v>36.9</v>
      </c>
      <c r="J2022" s="5">
        <v>46.4</v>
      </c>
      <c r="K2022" s="5">
        <v>1.8</v>
      </c>
      <c r="L2022" s="5">
        <v>29.5</v>
      </c>
      <c r="M2022" s="5">
        <v>8</v>
      </c>
      <c r="N2022" s="5">
        <v>24.1</v>
      </c>
      <c r="O2022" s="5">
        <v>25.9</v>
      </c>
      <c r="P2022" s="5">
        <v>44.6</v>
      </c>
      <c r="Q2022" s="5">
        <v>65.400000000000006</v>
      </c>
      <c r="R2022" s="5">
        <v>34.6</v>
      </c>
      <c r="S2022" s="5">
        <v>81.8</v>
      </c>
      <c r="T2022" s="5">
        <v>18.2</v>
      </c>
      <c r="U2022" s="5">
        <v>70.3</v>
      </c>
      <c r="V2022" s="5">
        <v>29.7</v>
      </c>
      <c r="W2022" t="str">
        <f t="shared" si="31"/>
        <v>11/17/2021</v>
      </c>
    </row>
    <row r="2023" spans="1:23" ht="30" x14ac:dyDescent="0.25">
      <c r="A2023" s="1">
        <v>2021</v>
      </c>
      <c r="B2023" s="6" t="s">
        <v>33</v>
      </c>
      <c r="C2023" s="6" t="s">
        <v>1624</v>
      </c>
      <c r="D2023" s="5" t="s">
        <v>1927</v>
      </c>
      <c r="F2023" s="5" t="s">
        <v>26</v>
      </c>
      <c r="G2023" s="5">
        <v>48</v>
      </c>
      <c r="H2023" s="5">
        <v>57.5</v>
      </c>
      <c r="I2023" s="5">
        <v>42.5</v>
      </c>
      <c r="J2023" s="5">
        <v>51.4</v>
      </c>
      <c r="K2023" s="5">
        <v>5.5</v>
      </c>
      <c r="L2023" s="5">
        <v>33</v>
      </c>
      <c r="M2023" s="5">
        <v>13.8</v>
      </c>
      <c r="N2023" s="5">
        <v>15.6</v>
      </c>
      <c r="O2023" s="5">
        <v>11</v>
      </c>
      <c r="P2023" s="5">
        <v>45.9</v>
      </c>
      <c r="Q2023" s="5">
        <v>46.4</v>
      </c>
      <c r="R2023" s="5">
        <v>53.6</v>
      </c>
      <c r="S2023" s="5">
        <v>75</v>
      </c>
      <c r="T2023" s="5">
        <v>25</v>
      </c>
      <c r="U2023" s="5">
        <v>55</v>
      </c>
      <c r="V2023" s="5">
        <v>45</v>
      </c>
      <c r="W2023" t="str">
        <f t="shared" si="31"/>
        <v>11/17/2021</v>
      </c>
    </row>
    <row r="2024" spans="1:23" ht="30" x14ac:dyDescent="0.25">
      <c r="A2024" s="1">
        <v>2022</v>
      </c>
      <c r="B2024" s="6" t="s">
        <v>72</v>
      </c>
      <c r="C2024" s="6" t="s">
        <v>950</v>
      </c>
      <c r="D2024" s="5" t="s">
        <v>1927</v>
      </c>
      <c r="F2024" s="5" t="s">
        <v>26</v>
      </c>
      <c r="G2024" s="5">
        <v>48</v>
      </c>
      <c r="H2024" s="5">
        <v>54.3</v>
      </c>
      <c r="I2024" s="5">
        <v>45.7</v>
      </c>
      <c r="J2024" s="5">
        <v>50.9</v>
      </c>
      <c r="K2024" s="5">
        <v>10.9</v>
      </c>
      <c r="L2024" s="5">
        <v>35.5</v>
      </c>
      <c r="M2024" s="5">
        <v>9.1</v>
      </c>
      <c r="N2024" s="5">
        <v>13.6</v>
      </c>
      <c r="O2024" s="5">
        <v>10.9</v>
      </c>
      <c r="P2024" s="5">
        <v>40</v>
      </c>
      <c r="Q2024" s="5">
        <v>60.7</v>
      </c>
      <c r="R2024" s="5">
        <v>39.299999999999997</v>
      </c>
      <c r="S2024" s="5">
        <v>84.6</v>
      </c>
      <c r="T2024" s="5">
        <v>15.4</v>
      </c>
      <c r="U2024" s="5">
        <v>68.3</v>
      </c>
      <c r="V2024" s="5">
        <v>31.7</v>
      </c>
      <c r="W2024" t="str">
        <f t="shared" si="31"/>
        <v>11/17/2021</v>
      </c>
    </row>
    <row r="2025" spans="1:23" ht="30" x14ac:dyDescent="0.25">
      <c r="A2025" s="1">
        <v>2023</v>
      </c>
      <c r="B2025" s="6" t="s">
        <v>53</v>
      </c>
      <c r="C2025" s="6" t="s">
        <v>1505</v>
      </c>
      <c r="D2025" s="5" t="s">
        <v>1927</v>
      </c>
      <c r="F2025" s="5" t="s">
        <v>23</v>
      </c>
      <c r="G2025" s="5">
        <v>48</v>
      </c>
      <c r="H2025" s="5">
        <v>53.3</v>
      </c>
      <c r="I2025" s="5">
        <v>46.7</v>
      </c>
      <c r="J2025" s="5">
        <v>44.9</v>
      </c>
      <c r="K2025" s="5">
        <v>0</v>
      </c>
      <c r="L2025" s="5">
        <v>40.4</v>
      </c>
      <c r="M2025" s="5">
        <v>4.5</v>
      </c>
      <c r="N2025" s="5">
        <v>14.6</v>
      </c>
      <c r="O2025" s="5">
        <v>11.2</v>
      </c>
      <c r="P2025" s="5">
        <v>44.9</v>
      </c>
      <c r="Q2025" s="5">
        <v>40</v>
      </c>
      <c r="R2025" s="5">
        <v>60</v>
      </c>
      <c r="S2025" s="5">
        <v>66.7</v>
      </c>
      <c r="T2025" s="5">
        <v>33.299999999999997</v>
      </c>
      <c r="U2025" s="5">
        <v>50</v>
      </c>
      <c r="V2025" s="5">
        <v>50</v>
      </c>
      <c r="W2025" t="str">
        <f t="shared" si="31"/>
        <v>11/17/2021</v>
      </c>
    </row>
    <row r="2026" spans="1:23" ht="30" x14ac:dyDescent="0.25">
      <c r="A2026" s="1">
        <v>2024</v>
      </c>
      <c r="B2026" s="6" t="s">
        <v>5</v>
      </c>
      <c r="C2026" s="6" t="s">
        <v>1625</v>
      </c>
      <c r="D2026" s="5" t="s">
        <v>1927</v>
      </c>
      <c r="F2026" s="5" t="s">
        <v>26</v>
      </c>
      <c r="G2026" s="5">
        <v>48</v>
      </c>
      <c r="H2026" s="5">
        <v>56.1</v>
      </c>
      <c r="I2026" s="5">
        <v>43.9</v>
      </c>
      <c r="J2026" s="5">
        <v>57.9</v>
      </c>
      <c r="K2026" s="5">
        <v>5.6</v>
      </c>
      <c r="L2026" s="5">
        <v>28</v>
      </c>
      <c r="M2026" s="5">
        <v>9.3000000000000007</v>
      </c>
      <c r="N2026" s="5">
        <v>14</v>
      </c>
      <c r="O2026" s="5">
        <v>22.4</v>
      </c>
      <c r="P2026" s="5">
        <v>52.3</v>
      </c>
      <c r="Q2026" s="5">
        <v>41.9</v>
      </c>
      <c r="R2026" s="5">
        <v>58.1</v>
      </c>
      <c r="S2026" s="5">
        <v>70</v>
      </c>
      <c r="T2026" s="5">
        <v>30</v>
      </c>
      <c r="U2026" s="5">
        <v>48.8</v>
      </c>
      <c r="V2026" s="5">
        <v>51.2</v>
      </c>
      <c r="W2026" t="str">
        <f t="shared" si="31"/>
        <v>11/17/2021</v>
      </c>
    </row>
    <row r="2027" spans="1:23" ht="30" x14ac:dyDescent="0.25">
      <c r="A2027" s="1">
        <v>2025</v>
      </c>
      <c r="B2027" s="6" t="s">
        <v>41</v>
      </c>
      <c r="C2027" s="6" t="s">
        <v>1626</v>
      </c>
      <c r="D2027" s="5" t="s">
        <v>1927</v>
      </c>
      <c r="F2027" s="5" t="s">
        <v>23</v>
      </c>
      <c r="G2027" s="5">
        <v>48</v>
      </c>
      <c r="H2027" s="5">
        <v>53.3</v>
      </c>
      <c r="I2027" s="5">
        <v>46.7</v>
      </c>
      <c r="J2027" s="5">
        <v>46.9</v>
      </c>
      <c r="K2027" s="5">
        <v>6.1</v>
      </c>
      <c r="L2027" s="5">
        <v>30.6</v>
      </c>
      <c r="M2027" s="5">
        <v>8.1999999999999993</v>
      </c>
      <c r="N2027" s="5">
        <v>22.4</v>
      </c>
      <c r="O2027" s="5">
        <v>11.2</v>
      </c>
      <c r="P2027" s="5">
        <v>40.799999999999997</v>
      </c>
      <c r="Q2027" s="5">
        <v>39.1</v>
      </c>
      <c r="R2027" s="5">
        <v>60.9</v>
      </c>
      <c r="S2027" s="5">
        <v>90</v>
      </c>
      <c r="T2027" s="5">
        <v>10</v>
      </c>
      <c r="U2027" s="5">
        <v>54.5</v>
      </c>
      <c r="V2027" s="5">
        <v>45.5</v>
      </c>
      <c r="W2027" t="str">
        <f t="shared" si="31"/>
        <v>11/17/2021</v>
      </c>
    </row>
    <row r="2028" spans="1:23" ht="30" x14ac:dyDescent="0.25">
      <c r="A2028" s="1">
        <v>2026</v>
      </c>
      <c r="B2028" s="6" t="s">
        <v>57</v>
      </c>
      <c r="C2028" s="6" t="s">
        <v>1612</v>
      </c>
      <c r="D2028" s="5" t="s">
        <v>1927</v>
      </c>
      <c r="F2028" s="5" t="s">
        <v>23</v>
      </c>
      <c r="G2028" s="5">
        <v>48</v>
      </c>
      <c r="H2028" s="5">
        <v>64.8</v>
      </c>
      <c r="I2028" s="5">
        <v>35.200000000000003</v>
      </c>
      <c r="J2028" s="5">
        <v>44.9</v>
      </c>
      <c r="K2028" s="5">
        <v>16.3</v>
      </c>
      <c r="L2028" s="5">
        <v>49</v>
      </c>
      <c r="M2028" s="5">
        <v>4.0999999999999996</v>
      </c>
      <c r="N2028" s="5">
        <v>6.1</v>
      </c>
      <c r="O2028" s="5">
        <v>10.199999999999999</v>
      </c>
      <c r="P2028" s="5">
        <v>28.6</v>
      </c>
      <c r="Q2028" s="5">
        <v>68.2</v>
      </c>
      <c r="R2028" s="5">
        <v>31.8</v>
      </c>
      <c r="S2028" s="5">
        <v>81.3</v>
      </c>
      <c r="T2028" s="5">
        <v>18.8</v>
      </c>
      <c r="U2028" s="5">
        <v>73.7</v>
      </c>
      <c r="V2028" s="5">
        <v>26.3</v>
      </c>
      <c r="W2028" t="str">
        <f t="shared" si="31"/>
        <v>11/17/2021</v>
      </c>
    </row>
    <row r="2029" spans="1:23" ht="30" x14ac:dyDescent="0.25">
      <c r="A2029" s="1">
        <v>2027</v>
      </c>
      <c r="B2029" s="6" t="s">
        <v>63</v>
      </c>
      <c r="C2029" s="6" t="s">
        <v>1627</v>
      </c>
      <c r="D2029" s="5" t="s">
        <v>1927</v>
      </c>
      <c r="F2029" s="5" t="s">
        <v>23</v>
      </c>
      <c r="G2029" s="5">
        <v>48</v>
      </c>
      <c r="H2029" s="5">
        <v>59.1</v>
      </c>
      <c r="I2029" s="5">
        <v>40.9</v>
      </c>
      <c r="J2029" s="5">
        <v>49.5</v>
      </c>
      <c r="K2029" s="5">
        <v>2.1</v>
      </c>
      <c r="L2029" s="5">
        <v>30.9</v>
      </c>
      <c r="M2029" s="5">
        <v>2.1</v>
      </c>
      <c r="N2029" s="5">
        <v>19.600000000000001</v>
      </c>
      <c r="O2029" s="5">
        <v>20.6</v>
      </c>
      <c r="P2029" s="5">
        <v>47.4</v>
      </c>
      <c r="Q2029" s="5">
        <v>45.8</v>
      </c>
      <c r="R2029" s="5">
        <v>54.2</v>
      </c>
      <c r="S2029" s="5">
        <v>80</v>
      </c>
      <c r="T2029" s="5">
        <v>20</v>
      </c>
      <c r="U2029" s="5">
        <v>55.9</v>
      </c>
      <c r="V2029" s="5">
        <v>44.1</v>
      </c>
      <c r="W2029" t="str">
        <f t="shared" si="31"/>
        <v>11/17/2021</v>
      </c>
    </row>
    <row r="2030" spans="1:23" ht="30" x14ac:dyDescent="0.25">
      <c r="A2030" s="1">
        <v>2028</v>
      </c>
      <c r="B2030" s="6" t="s">
        <v>55</v>
      </c>
      <c r="C2030" s="6" t="s">
        <v>1628</v>
      </c>
      <c r="D2030" s="5" t="s">
        <v>1927</v>
      </c>
      <c r="F2030" s="5" t="s">
        <v>26</v>
      </c>
      <c r="G2030" s="5">
        <v>48</v>
      </c>
      <c r="H2030" s="5">
        <v>60.4</v>
      </c>
      <c r="I2030" s="5">
        <v>39.6</v>
      </c>
      <c r="J2030" s="5">
        <v>53.8</v>
      </c>
      <c r="K2030" s="5">
        <v>13.5</v>
      </c>
      <c r="L2030" s="5">
        <v>31.7</v>
      </c>
      <c r="M2030" s="5">
        <v>11.5</v>
      </c>
      <c r="N2030" s="5">
        <v>14.4</v>
      </c>
      <c r="O2030" s="5">
        <v>20.2</v>
      </c>
      <c r="P2030" s="5">
        <v>40.4</v>
      </c>
      <c r="Q2030" s="5">
        <v>35.700000000000003</v>
      </c>
      <c r="R2030" s="5">
        <v>64.3</v>
      </c>
      <c r="S2030" s="5">
        <v>90.9</v>
      </c>
      <c r="T2030" s="5">
        <v>9.1</v>
      </c>
      <c r="U2030" s="5">
        <v>51.3</v>
      </c>
      <c r="V2030" s="5">
        <v>48.7</v>
      </c>
      <c r="W2030" t="str">
        <f t="shared" si="31"/>
        <v>11/17/2021</v>
      </c>
    </row>
    <row r="2031" spans="1:23" ht="30" x14ac:dyDescent="0.25">
      <c r="A2031" s="1">
        <v>2029</v>
      </c>
      <c r="B2031" s="6" t="s">
        <v>74</v>
      </c>
      <c r="C2031" s="6" t="s">
        <v>1629</v>
      </c>
      <c r="D2031" s="5" t="s">
        <v>1927</v>
      </c>
      <c r="F2031" s="5" t="s">
        <v>26</v>
      </c>
      <c r="G2031" s="5">
        <v>48</v>
      </c>
      <c r="H2031" s="5">
        <v>54</v>
      </c>
      <c r="I2031" s="5">
        <v>46</v>
      </c>
      <c r="J2031" s="5">
        <v>47.8</v>
      </c>
      <c r="K2031" s="5">
        <v>12.4</v>
      </c>
      <c r="L2031" s="5">
        <v>39.799999999999997</v>
      </c>
      <c r="M2031" s="5">
        <v>6.2</v>
      </c>
      <c r="N2031" s="5">
        <v>12.4</v>
      </c>
      <c r="O2031" s="5">
        <v>11.5</v>
      </c>
      <c r="P2031" s="5">
        <v>35.4</v>
      </c>
      <c r="Q2031" s="5">
        <v>55.6</v>
      </c>
      <c r="R2031" s="5">
        <v>44.4</v>
      </c>
      <c r="S2031" s="5">
        <v>93.3</v>
      </c>
      <c r="T2031" s="5">
        <v>6.7</v>
      </c>
      <c r="U2031" s="5">
        <v>69</v>
      </c>
      <c r="V2031" s="5">
        <v>31</v>
      </c>
      <c r="W2031" t="str">
        <f t="shared" si="31"/>
        <v>11/17/2021</v>
      </c>
    </row>
    <row r="2032" spans="1:23" ht="30" x14ac:dyDescent="0.25">
      <c r="A2032" s="1">
        <v>2030</v>
      </c>
      <c r="B2032" s="6" t="s">
        <v>21</v>
      </c>
      <c r="C2032" s="6" t="s">
        <v>594</v>
      </c>
      <c r="D2032" s="5" t="s">
        <v>1927</v>
      </c>
      <c r="F2032" s="5" t="s">
        <v>26</v>
      </c>
      <c r="G2032" s="5">
        <v>48</v>
      </c>
      <c r="H2032" s="5">
        <v>65</v>
      </c>
      <c r="I2032" s="5">
        <v>35</v>
      </c>
      <c r="J2032" s="5">
        <v>53.6</v>
      </c>
      <c r="K2032" s="5">
        <v>6.2</v>
      </c>
      <c r="L2032" s="5">
        <v>24.7</v>
      </c>
      <c r="M2032" s="5">
        <v>12.4</v>
      </c>
      <c r="N2032" s="5">
        <v>21.6</v>
      </c>
      <c r="O2032" s="5">
        <v>20.6</v>
      </c>
      <c r="P2032" s="5">
        <v>47.4</v>
      </c>
      <c r="Q2032" s="5">
        <v>34.6</v>
      </c>
      <c r="R2032" s="5">
        <v>65.400000000000006</v>
      </c>
      <c r="S2032" s="5">
        <v>87.5</v>
      </c>
      <c r="T2032" s="5">
        <v>12.5</v>
      </c>
      <c r="U2032" s="5">
        <v>47.1</v>
      </c>
      <c r="V2032" s="5">
        <v>52.9</v>
      </c>
      <c r="W2032" t="str">
        <f t="shared" si="31"/>
        <v>11/17/2021</v>
      </c>
    </row>
    <row r="2033" spans="1:23" ht="30" x14ac:dyDescent="0.25">
      <c r="A2033" s="1">
        <v>2031</v>
      </c>
      <c r="B2033" s="6" t="s">
        <v>80</v>
      </c>
      <c r="C2033" s="6" t="s">
        <v>1606</v>
      </c>
      <c r="D2033" s="5" t="s">
        <v>1927</v>
      </c>
      <c r="F2033" s="5" t="s">
        <v>26</v>
      </c>
      <c r="G2033" s="5">
        <v>48</v>
      </c>
      <c r="H2033" s="5">
        <v>58.1</v>
      </c>
      <c r="I2033" s="5">
        <v>41.9</v>
      </c>
      <c r="J2033" s="5">
        <v>53.3</v>
      </c>
      <c r="K2033" s="5">
        <v>15.2</v>
      </c>
      <c r="L2033" s="5">
        <v>37.1</v>
      </c>
      <c r="M2033" s="5">
        <v>1.9</v>
      </c>
      <c r="N2033" s="5">
        <v>9.5</v>
      </c>
      <c r="O2033" s="5">
        <v>13.3</v>
      </c>
      <c r="P2033" s="5">
        <v>38.1</v>
      </c>
      <c r="Q2033" s="5">
        <v>50</v>
      </c>
      <c r="R2033" s="5">
        <v>50</v>
      </c>
      <c r="S2033" s="5">
        <v>100</v>
      </c>
      <c r="T2033" s="5">
        <v>0</v>
      </c>
      <c r="U2033" s="5">
        <v>65.900000000000006</v>
      </c>
      <c r="V2033" s="5">
        <v>34.1</v>
      </c>
      <c r="W2033" t="str">
        <f t="shared" si="31"/>
        <v>11/17/2021</v>
      </c>
    </row>
    <row r="2034" spans="1:23" ht="30" x14ac:dyDescent="0.25">
      <c r="A2034" s="1">
        <v>2032</v>
      </c>
      <c r="B2034" s="6" t="s">
        <v>76</v>
      </c>
      <c r="C2034" s="6" t="s">
        <v>600</v>
      </c>
      <c r="D2034" s="5" t="s">
        <v>1927</v>
      </c>
      <c r="F2034" s="5" t="s">
        <v>23</v>
      </c>
      <c r="G2034" s="5">
        <v>48</v>
      </c>
      <c r="H2034" s="5">
        <v>53.2</v>
      </c>
      <c r="I2034" s="5">
        <v>46.8</v>
      </c>
      <c r="J2034" s="5">
        <v>53.9</v>
      </c>
      <c r="K2034" s="5">
        <v>6.7</v>
      </c>
      <c r="L2034" s="5">
        <v>30.3</v>
      </c>
      <c r="M2034" s="5">
        <v>12.4</v>
      </c>
      <c r="N2034" s="5">
        <v>15.7</v>
      </c>
      <c r="O2034" s="5">
        <v>13.5</v>
      </c>
      <c r="P2034" s="5">
        <v>47.2</v>
      </c>
      <c r="Q2034" s="5">
        <v>37.5</v>
      </c>
      <c r="R2034" s="5">
        <v>62.5</v>
      </c>
      <c r="S2034" s="5">
        <v>55.6</v>
      </c>
      <c r="T2034" s="5">
        <v>44.4</v>
      </c>
      <c r="U2034" s="5">
        <v>42.4</v>
      </c>
      <c r="V2034" s="5">
        <v>57.6</v>
      </c>
      <c r="W2034" t="str">
        <f t="shared" si="31"/>
        <v>11/17/2021</v>
      </c>
    </row>
    <row r="2035" spans="1:23" ht="30" x14ac:dyDescent="0.25">
      <c r="A2035" s="1">
        <v>2033</v>
      </c>
      <c r="B2035" s="6" t="s">
        <v>61</v>
      </c>
      <c r="C2035" s="6" t="s">
        <v>1630</v>
      </c>
      <c r="D2035" s="5" t="s">
        <v>1927</v>
      </c>
      <c r="F2035" s="5" t="s">
        <v>23</v>
      </c>
      <c r="G2035" s="5">
        <v>48</v>
      </c>
      <c r="H2035" s="5">
        <v>44.3</v>
      </c>
      <c r="I2035" s="5">
        <v>55.7</v>
      </c>
      <c r="J2035" s="5">
        <v>42.9</v>
      </c>
      <c r="K2035" s="5">
        <v>2</v>
      </c>
      <c r="L2035" s="5">
        <v>49</v>
      </c>
      <c r="M2035" s="5">
        <v>9.1999999999999993</v>
      </c>
      <c r="N2035" s="5">
        <v>8.1999999999999993</v>
      </c>
      <c r="O2035" s="5">
        <v>21.4</v>
      </c>
      <c r="P2035" s="5">
        <v>40.799999999999997</v>
      </c>
      <c r="Q2035" s="5">
        <v>57.1</v>
      </c>
      <c r="R2035" s="5">
        <v>42.9</v>
      </c>
      <c r="S2035" s="5">
        <v>81.3</v>
      </c>
      <c r="T2035" s="5">
        <v>18.8</v>
      </c>
      <c r="U2035" s="5">
        <v>67.599999999999994</v>
      </c>
      <c r="V2035" s="5">
        <v>32.4</v>
      </c>
      <c r="W2035" t="str">
        <f t="shared" si="31"/>
        <v>11/17/2021</v>
      </c>
    </row>
    <row r="2036" spans="1:23" ht="30" x14ac:dyDescent="0.25">
      <c r="A2036" s="1">
        <v>2034</v>
      </c>
      <c r="B2036" s="6" t="s">
        <v>43</v>
      </c>
      <c r="C2036" s="6" t="s">
        <v>1504</v>
      </c>
      <c r="D2036" s="5" t="s">
        <v>1927</v>
      </c>
      <c r="F2036" s="5" t="s">
        <v>26</v>
      </c>
      <c r="G2036" s="5">
        <v>48</v>
      </c>
      <c r="H2036" s="5">
        <v>57.6</v>
      </c>
      <c r="I2036" s="5">
        <v>42.4</v>
      </c>
      <c r="J2036" s="5">
        <v>61.4</v>
      </c>
      <c r="K2036" s="5">
        <v>7.9</v>
      </c>
      <c r="L2036" s="5">
        <v>29.7</v>
      </c>
      <c r="M2036" s="5">
        <v>12.9</v>
      </c>
      <c r="N2036" s="5">
        <v>8.9</v>
      </c>
      <c r="O2036" s="5">
        <v>10.9</v>
      </c>
      <c r="P2036" s="5">
        <v>53.5</v>
      </c>
      <c r="Q2036" s="5">
        <v>32.299999999999997</v>
      </c>
      <c r="R2036" s="5">
        <v>67.7</v>
      </c>
      <c r="S2036" s="5">
        <v>80</v>
      </c>
      <c r="T2036" s="5">
        <v>20</v>
      </c>
      <c r="U2036" s="5">
        <v>43.9</v>
      </c>
      <c r="V2036" s="5">
        <v>56.1</v>
      </c>
      <c r="W2036" t="str">
        <f t="shared" si="31"/>
        <v>11/17/2021</v>
      </c>
    </row>
    <row r="2037" spans="1:23" ht="30" x14ac:dyDescent="0.25">
      <c r="A2037" s="1">
        <v>2035</v>
      </c>
      <c r="B2037" s="6" t="s">
        <v>24</v>
      </c>
      <c r="C2037" s="6" t="s">
        <v>958</v>
      </c>
      <c r="D2037" s="5" t="s">
        <v>1927</v>
      </c>
      <c r="F2037" s="5" t="s">
        <v>23</v>
      </c>
      <c r="G2037" s="5">
        <v>48</v>
      </c>
      <c r="H2037" s="5">
        <v>51.2</v>
      </c>
      <c r="I2037" s="5">
        <v>48.8</v>
      </c>
      <c r="J2037" s="5">
        <v>52.5</v>
      </c>
      <c r="K2037" s="5">
        <v>8.1</v>
      </c>
      <c r="L2037" s="5">
        <v>33.299999999999997</v>
      </c>
      <c r="M2037" s="5">
        <v>11.1</v>
      </c>
      <c r="N2037" s="5">
        <v>14.1</v>
      </c>
      <c r="O2037" s="5">
        <v>19.2</v>
      </c>
      <c r="P2037" s="5">
        <v>44.4</v>
      </c>
      <c r="Q2037" s="5">
        <v>57.7</v>
      </c>
      <c r="R2037" s="5">
        <v>42.3</v>
      </c>
      <c r="S2037" s="5">
        <v>81.8</v>
      </c>
      <c r="T2037" s="5">
        <v>18.2</v>
      </c>
      <c r="U2037" s="5">
        <v>64.900000000000006</v>
      </c>
      <c r="V2037" s="5">
        <v>35.1</v>
      </c>
      <c r="W2037" t="str">
        <f t="shared" si="31"/>
        <v>11/17/2021</v>
      </c>
    </row>
    <row r="2038" spans="1:23" ht="30" x14ac:dyDescent="0.25">
      <c r="A2038" s="1">
        <v>2036</v>
      </c>
      <c r="B2038" s="6" t="s">
        <v>68</v>
      </c>
      <c r="C2038" s="6" t="s">
        <v>1631</v>
      </c>
      <c r="D2038" s="5" t="s">
        <v>1927</v>
      </c>
      <c r="F2038" s="5" t="s">
        <v>23</v>
      </c>
      <c r="G2038" s="5">
        <v>48</v>
      </c>
      <c r="H2038" s="5">
        <v>65.099999999999994</v>
      </c>
      <c r="I2038" s="5">
        <v>34.9</v>
      </c>
      <c r="J2038" s="5">
        <v>48.6</v>
      </c>
      <c r="K2038" s="5">
        <v>9.3000000000000007</v>
      </c>
      <c r="L2038" s="5">
        <v>36.4</v>
      </c>
      <c r="M2038" s="5">
        <v>24.3</v>
      </c>
      <c r="N2038" s="5">
        <v>15</v>
      </c>
      <c r="O2038" s="5">
        <v>15.9</v>
      </c>
      <c r="P2038" s="5">
        <v>39.299999999999997</v>
      </c>
      <c r="Q2038" s="5">
        <v>46.2</v>
      </c>
      <c r="R2038" s="5">
        <v>53.8</v>
      </c>
      <c r="S2038" s="5">
        <v>84.6</v>
      </c>
      <c r="T2038" s="5">
        <v>15.4</v>
      </c>
      <c r="U2038" s="5">
        <v>59</v>
      </c>
      <c r="V2038" s="5">
        <v>41</v>
      </c>
      <c r="W2038" t="str">
        <f t="shared" si="31"/>
        <v>11/17/2021</v>
      </c>
    </row>
    <row r="2039" spans="1:23" ht="30" x14ac:dyDescent="0.25">
      <c r="A2039" s="1">
        <v>2037</v>
      </c>
      <c r="B2039" s="6" t="s">
        <v>70</v>
      </c>
      <c r="C2039" s="6" t="s">
        <v>1632</v>
      </c>
      <c r="D2039" s="5" t="s">
        <v>1928</v>
      </c>
      <c r="F2039" s="5" t="s">
        <v>26</v>
      </c>
      <c r="G2039" s="5">
        <v>48</v>
      </c>
      <c r="H2039" s="5">
        <v>49.4</v>
      </c>
      <c r="I2039" s="5">
        <v>50.6</v>
      </c>
      <c r="J2039" s="5">
        <v>47.9</v>
      </c>
      <c r="K2039" s="5">
        <v>3.4</v>
      </c>
      <c r="L2039" s="5">
        <v>33.299999999999997</v>
      </c>
      <c r="M2039" s="5">
        <v>21.4</v>
      </c>
      <c r="N2039" s="5">
        <v>18.8</v>
      </c>
      <c r="O2039" s="5">
        <v>9.4</v>
      </c>
      <c r="P2039" s="5">
        <v>44.4</v>
      </c>
      <c r="Q2039" s="5">
        <v>67.900000000000006</v>
      </c>
      <c r="R2039" s="5">
        <v>32.1</v>
      </c>
      <c r="S2039" s="5">
        <v>46.2</v>
      </c>
      <c r="T2039" s="5">
        <v>53.8</v>
      </c>
      <c r="U2039" s="5">
        <v>61</v>
      </c>
      <c r="V2039" s="5">
        <v>39</v>
      </c>
      <c r="W2039" t="str">
        <f t="shared" si="31"/>
        <v>11/16/2021</v>
      </c>
    </row>
    <row r="2040" spans="1:23" ht="30" x14ac:dyDescent="0.25">
      <c r="A2040" s="1">
        <v>2038</v>
      </c>
      <c r="B2040" s="6" t="s">
        <v>27</v>
      </c>
      <c r="C2040" s="6" t="s">
        <v>1335</v>
      </c>
      <c r="D2040" s="5" t="s">
        <v>1928</v>
      </c>
      <c r="F2040" s="5" t="s">
        <v>26</v>
      </c>
      <c r="G2040" s="5">
        <v>48</v>
      </c>
      <c r="H2040" s="5">
        <v>55.3</v>
      </c>
      <c r="I2040" s="5">
        <v>44.7</v>
      </c>
      <c r="J2040" s="5">
        <v>47.2</v>
      </c>
      <c r="K2040" s="5">
        <v>9.4</v>
      </c>
      <c r="L2040" s="5">
        <v>34</v>
      </c>
      <c r="M2040" s="5">
        <v>9.4</v>
      </c>
      <c r="N2040" s="5">
        <v>18.899999999999999</v>
      </c>
      <c r="O2040" s="5">
        <v>16</v>
      </c>
      <c r="P2040" s="5">
        <v>37.700000000000003</v>
      </c>
      <c r="Q2040" s="5">
        <v>40</v>
      </c>
      <c r="R2040" s="5">
        <v>60</v>
      </c>
      <c r="S2040" s="5">
        <v>50</v>
      </c>
      <c r="T2040" s="5">
        <v>50</v>
      </c>
      <c r="U2040" s="5">
        <v>43.2</v>
      </c>
      <c r="V2040" s="5">
        <v>56.8</v>
      </c>
      <c r="W2040" t="str">
        <f t="shared" si="31"/>
        <v>11/16/2021</v>
      </c>
    </row>
    <row r="2041" spans="1:23" ht="30" x14ac:dyDescent="0.25">
      <c r="A2041" s="1">
        <v>2039</v>
      </c>
      <c r="B2041" s="6" t="s">
        <v>59</v>
      </c>
      <c r="C2041" s="6" t="s">
        <v>1633</v>
      </c>
      <c r="D2041" s="5" t="s">
        <v>1928</v>
      </c>
      <c r="F2041" s="5" t="s">
        <v>23</v>
      </c>
      <c r="G2041" s="5">
        <v>48</v>
      </c>
      <c r="H2041" s="5">
        <v>59.1</v>
      </c>
      <c r="I2041" s="5">
        <v>40.9</v>
      </c>
      <c r="J2041" s="5">
        <v>48.5</v>
      </c>
      <c r="K2041" s="5">
        <v>6.1</v>
      </c>
      <c r="L2041" s="5">
        <v>30.3</v>
      </c>
      <c r="M2041" s="5">
        <v>10.1</v>
      </c>
      <c r="N2041" s="5">
        <v>21.2</v>
      </c>
      <c r="O2041" s="5">
        <v>20.2</v>
      </c>
      <c r="P2041" s="5">
        <v>42.4</v>
      </c>
      <c r="Q2041" s="5">
        <v>58.3</v>
      </c>
      <c r="R2041" s="5">
        <v>41.7</v>
      </c>
      <c r="S2041" s="5">
        <v>70</v>
      </c>
      <c r="T2041" s="5">
        <v>30</v>
      </c>
      <c r="U2041" s="5">
        <v>61.8</v>
      </c>
      <c r="V2041" s="5">
        <v>38.200000000000003</v>
      </c>
      <c r="W2041" t="str">
        <f t="shared" si="31"/>
        <v>11/16/2021</v>
      </c>
    </row>
    <row r="2042" spans="1:23" ht="30" x14ac:dyDescent="0.25">
      <c r="A2042" s="1">
        <v>2040</v>
      </c>
      <c r="B2042" s="6" t="s">
        <v>29</v>
      </c>
      <c r="C2042" s="6" t="s">
        <v>1634</v>
      </c>
      <c r="D2042" s="5" t="s">
        <v>1928</v>
      </c>
      <c r="F2042" s="5" t="s">
        <v>26</v>
      </c>
      <c r="G2042" s="5">
        <v>48</v>
      </c>
      <c r="H2042" s="5">
        <v>57.3</v>
      </c>
      <c r="I2042" s="5">
        <v>42.7</v>
      </c>
      <c r="J2042" s="5">
        <v>50</v>
      </c>
      <c r="K2042" s="5">
        <v>3.3</v>
      </c>
      <c r="L2042" s="5">
        <v>40</v>
      </c>
      <c r="M2042" s="5">
        <v>13.3</v>
      </c>
      <c r="N2042" s="5">
        <v>10</v>
      </c>
      <c r="O2042" s="5">
        <v>8.3000000000000007</v>
      </c>
      <c r="P2042" s="5">
        <v>46.7</v>
      </c>
      <c r="Q2042" s="5">
        <v>50</v>
      </c>
      <c r="R2042" s="5">
        <v>50</v>
      </c>
      <c r="S2042" s="5">
        <v>75</v>
      </c>
      <c r="T2042" s="5">
        <v>25</v>
      </c>
      <c r="U2042" s="5">
        <v>58.7</v>
      </c>
      <c r="V2042" s="5">
        <v>41.3</v>
      </c>
      <c r="W2042" t="str">
        <f t="shared" si="31"/>
        <v>11/16/2021</v>
      </c>
    </row>
    <row r="2043" spans="1:23" ht="30" x14ac:dyDescent="0.25">
      <c r="A2043" s="1">
        <v>2041</v>
      </c>
      <c r="B2043" s="6" t="s">
        <v>49</v>
      </c>
      <c r="C2043" s="6" t="s">
        <v>1635</v>
      </c>
      <c r="D2043" s="5" t="s">
        <v>1928</v>
      </c>
      <c r="F2043" s="5" t="s">
        <v>23</v>
      </c>
      <c r="G2043" s="5">
        <v>48</v>
      </c>
      <c r="H2043" s="5">
        <v>67.8</v>
      </c>
      <c r="I2043" s="5">
        <v>32.200000000000003</v>
      </c>
      <c r="J2043" s="5">
        <v>63.5</v>
      </c>
      <c r="K2043" s="5">
        <v>4.7</v>
      </c>
      <c r="L2043" s="5">
        <v>21.2</v>
      </c>
      <c r="M2043" s="5">
        <v>11.8</v>
      </c>
      <c r="N2043" s="5">
        <v>15.3</v>
      </c>
      <c r="O2043" s="5">
        <v>10.6</v>
      </c>
      <c r="P2043" s="5">
        <v>58.8</v>
      </c>
      <c r="Q2043" s="5">
        <v>55.6</v>
      </c>
      <c r="R2043" s="5">
        <v>44.4</v>
      </c>
      <c r="S2043" s="5">
        <v>66.7</v>
      </c>
      <c r="T2043" s="5">
        <v>33.299999999999997</v>
      </c>
      <c r="U2043" s="5">
        <v>57.6</v>
      </c>
      <c r="V2043" s="5">
        <v>42.4</v>
      </c>
      <c r="W2043" t="str">
        <f t="shared" si="31"/>
        <v>11/16/2021</v>
      </c>
    </row>
    <row r="2044" spans="1:23" ht="30" x14ac:dyDescent="0.25">
      <c r="A2044" s="1">
        <v>2042</v>
      </c>
      <c r="B2044" s="6" t="s">
        <v>37</v>
      </c>
      <c r="C2044" s="6" t="s">
        <v>1340</v>
      </c>
      <c r="D2044" s="5" t="s">
        <v>1928</v>
      </c>
      <c r="F2044" s="5" t="s">
        <v>23</v>
      </c>
      <c r="G2044" s="5">
        <v>48</v>
      </c>
      <c r="H2044" s="5">
        <v>76.8</v>
      </c>
      <c r="I2044" s="5">
        <v>23.2</v>
      </c>
      <c r="J2044" s="5">
        <v>78.3</v>
      </c>
      <c r="K2044" s="5">
        <v>17.399999999999999</v>
      </c>
      <c r="L2044" s="5">
        <v>16.3</v>
      </c>
      <c r="M2044" s="5">
        <v>25</v>
      </c>
      <c r="N2044" s="5">
        <v>5.4</v>
      </c>
      <c r="O2044" s="5">
        <v>23.9</v>
      </c>
      <c r="P2044" s="5">
        <v>60.9</v>
      </c>
      <c r="Q2044" s="5">
        <v>58.3</v>
      </c>
      <c r="R2044" s="5">
        <v>41.7</v>
      </c>
      <c r="S2044" s="5">
        <v>100</v>
      </c>
      <c r="T2044" s="5">
        <v>0</v>
      </c>
      <c r="U2044" s="5">
        <v>63.4</v>
      </c>
      <c r="V2044" s="5">
        <v>36.6</v>
      </c>
      <c r="W2044" t="str">
        <f t="shared" si="31"/>
        <v>11/16/2021</v>
      </c>
    </row>
    <row r="2045" spans="1:23" ht="30" x14ac:dyDescent="0.25">
      <c r="A2045" s="1">
        <v>2043</v>
      </c>
      <c r="B2045" s="6" t="s">
        <v>78</v>
      </c>
      <c r="C2045" s="6" t="s">
        <v>1636</v>
      </c>
      <c r="D2045" s="5" t="s">
        <v>1929</v>
      </c>
      <c r="F2045" s="5" t="s">
        <v>26</v>
      </c>
      <c r="G2045" s="5">
        <v>48</v>
      </c>
      <c r="H2045" s="5">
        <v>56.1</v>
      </c>
      <c r="I2045" s="5">
        <v>43.9</v>
      </c>
      <c r="J2045" s="5">
        <v>50.8</v>
      </c>
      <c r="K2045" s="5">
        <v>13.6</v>
      </c>
      <c r="L2045" s="5">
        <v>40.700000000000003</v>
      </c>
      <c r="M2045" s="5">
        <v>11</v>
      </c>
      <c r="N2045" s="5">
        <v>8.5</v>
      </c>
      <c r="O2045" s="5">
        <v>12.7</v>
      </c>
      <c r="P2045" s="5">
        <v>37.299999999999997</v>
      </c>
      <c r="Q2045" s="5">
        <v>40</v>
      </c>
      <c r="R2045" s="5">
        <v>60</v>
      </c>
      <c r="S2045" s="5">
        <v>81.3</v>
      </c>
      <c r="T2045" s="5">
        <v>18.8</v>
      </c>
      <c r="U2045" s="5">
        <v>54.3</v>
      </c>
      <c r="V2045" s="5">
        <v>45.7</v>
      </c>
      <c r="W2045" t="str">
        <f t="shared" si="31"/>
        <v>11/15/2021</v>
      </c>
    </row>
    <row r="2046" spans="1:23" ht="30" x14ac:dyDescent="0.25">
      <c r="A2046" s="1">
        <v>2044</v>
      </c>
      <c r="B2046" s="6" t="s">
        <v>51</v>
      </c>
      <c r="C2046" s="6" t="s">
        <v>1637</v>
      </c>
      <c r="D2046" s="5" t="s">
        <v>1929</v>
      </c>
      <c r="F2046" s="5" t="s">
        <v>23</v>
      </c>
      <c r="G2046" s="5">
        <v>48</v>
      </c>
      <c r="H2046" s="5">
        <v>59.5</v>
      </c>
      <c r="I2046" s="5">
        <v>40.5</v>
      </c>
      <c r="J2046" s="5">
        <v>58.3</v>
      </c>
      <c r="K2046" s="5">
        <v>19.399999999999999</v>
      </c>
      <c r="L2046" s="5">
        <v>17.5</v>
      </c>
      <c r="M2046" s="5">
        <v>11.7</v>
      </c>
      <c r="N2046" s="5">
        <v>24.3</v>
      </c>
      <c r="O2046" s="5">
        <v>19.399999999999999</v>
      </c>
      <c r="P2046" s="5">
        <v>38.799999999999997</v>
      </c>
      <c r="Q2046" s="5">
        <v>43.3</v>
      </c>
      <c r="R2046" s="5">
        <v>56.7</v>
      </c>
      <c r="S2046" s="5">
        <v>100</v>
      </c>
      <c r="T2046" s="5">
        <v>0</v>
      </c>
      <c r="U2046" s="5">
        <v>52.8</v>
      </c>
      <c r="V2046" s="5">
        <v>47.2</v>
      </c>
      <c r="W2046" t="str">
        <f t="shared" si="31"/>
        <v>11/15/2021</v>
      </c>
    </row>
    <row r="2047" spans="1:23" ht="30" x14ac:dyDescent="0.25">
      <c r="A2047" s="1">
        <v>2045</v>
      </c>
      <c r="B2047" s="6" t="s">
        <v>55</v>
      </c>
      <c r="C2047" s="6" t="s">
        <v>1321</v>
      </c>
      <c r="D2047" s="5" t="s">
        <v>1929</v>
      </c>
      <c r="F2047" s="5" t="s">
        <v>23</v>
      </c>
      <c r="G2047" s="5">
        <v>48</v>
      </c>
      <c r="H2047" s="5">
        <v>54.7</v>
      </c>
      <c r="I2047" s="5">
        <v>45.3</v>
      </c>
      <c r="J2047" s="5">
        <v>48.6</v>
      </c>
      <c r="K2047" s="5">
        <v>9</v>
      </c>
      <c r="L2047" s="5">
        <v>43.2</v>
      </c>
      <c r="M2047" s="5">
        <v>7.2</v>
      </c>
      <c r="N2047" s="5">
        <v>8.1</v>
      </c>
      <c r="O2047" s="5">
        <v>9.9</v>
      </c>
      <c r="P2047" s="5">
        <v>39.6</v>
      </c>
      <c r="Q2047" s="5">
        <v>59.3</v>
      </c>
      <c r="R2047" s="5">
        <v>40.700000000000003</v>
      </c>
      <c r="S2047" s="5">
        <v>87.5</v>
      </c>
      <c r="T2047" s="5">
        <v>12.5</v>
      </c>
      <c r="U2047" s="5">
        <v>69.8</v>
      </c>
      <c r="V2047" s="5">
        <v>30.2</v>
      </c>
      <c r="W2047" t="str">
        <f t="shared" si="31"/>
        <v>11/15/2021</v>
      </c>
    </row>
    <row r="2048" spans="1:23" ht="30" x14ac:dyDescent="0.25">
      <c r="A2048" s="1">
        <v>2046</v>
      </c>
      <c r="B2048" s="6" t="s">
        <v>66</v>
      </c>
      <c r="C2048" s="6" t="s">
        <v>1225</v>
      </c>
      <c r="D2048" s="5" t="s">
        <v>1929</v>
      </c>
      <c r="F2048" s="5" t="s">
        <v>23</v>
      </c>
      <c r="G2048" s="5">
        <v>48</v>
      </c>
      <c r="H2048" s="5">
        <v>61.9</v>
      </c>
      <c r="I2048" s="5">
        <v>38.1</v>
      </c>
      <c r="J2048" s="5">
        <v>61.4</v>
      </c>
      <c r="K2048" s="5">
        <v>11.9</v>
      </c>
      <c r="L2048" s="5">
        <v>26.7</v>
      </c>
      <c r="M2048" s="5">
        <v>18.8</v>
      </c>
      <c r="N2048" s="5">
        <v>11.9</v>
      </c>
      <c r="O2048" s="5">
        <v>5</v>
      </c>
      <c r="P2048" s="5">
        <v>49.5</v>
      </c>
      <c r="Q2048" s="5">
        <v>38.700000000000003</v>
      </c>
      <c r="R2048" s="5">
        <v>61.3</v>
      </c>
      <c r="S2048" s="5">
        <v>88.9</v>
      </c>
      <c r="T2048" s="5">
        <v>11.1</v>
      </c>
      <c r="U2048" s="5">
        <v>50</v>
      </c>
      <c r="V2048" s="5">
        <v>50</v>
      </c>
      <c r="W2048" t="str">
        <f t="shared" si="31"/>
        <v>11/15/2021</v>
      </c>
    </row>
    <row r="2049" spans="1:23" ht="30" x14ac:dyDescent="0.25">
      <c r="A2049" s="1">
        <v>2047</v>
      </c>
      <c r="B2049" s="6" t="s">
        <v>5</v>
      </c>
      <c r="C2049" s="6" t="s">
        <v>341</v>
      </c>
      <c r="D2049" s="5" t="s">
        <v>1929</v>
      </c>
      <c r="F2049" s="5" t="s">
        <v>23</v>
      </c>
      <c r="G2049" s="5">
        <v>48</v>
      </c>
      <c r="H2049" s="5">
        <v>48.2</v>
      </c>
      <c r="I2049" s="5">
        <v>51.8</v>
      </c>
      <c r="J2049" s="5">
        <v>37.5</v>
      </c>
      <c r="K2049" s="5">
        <v>6.3</v>
      </c>
      <c r="L2049" s="5">
        <v>40.6</v>
      </c>
      <c r="M2049" s="5">
        <v>8.3000000000000007</v>
      </c>
      <c r="N2049" s="5">
        <v>21.9</v>
      </c>
      <c r="O2049" s="5">
        <v>12.5</v>
      </c>
      <c r="P2049" s="5">
        <v>31.3</v>
      </c>
      <c r="Q2049" s="5">
        <v>38.9</v>
      </c>
      <c r="R2049" s="5">
        <v>61.1</v>
      </c>
      <c r="S2049" s="5">
        <v>84.6</v>
      </c>
      <c r="T2049" s="5">
        <v>15.4</v>
      </c>
      <c r="U2049" s="5">
        <v>58.1</v>
      </c>
      <c r="V2049" s="5">
        <v>41.9</v>
      </c>
      <c r="W2049" t="str">
        <f t="shared" si="31"/>
        <v>11/15/2021</v>
      </c>
    </row>
    <row r="2050" spans="1:23" ht="30" x14ac:dyDescent="0.25">
      <c r="A2050" s="1">
        <v>2048</v>
      </c>
      <c r="B2050" s="6" t="s">
        <v>76</v>
      </c>
      <c r="C2050" s="6" t="s">
        <v>1211</v>
      </c>
      <c r="D2050" s="5" t="s">
        <v>1929</v>
      </c>
      <c r="F2050" s="5" t="s">
        <v>23</v>
      </c>
      <c r="G2050" s="5">
        <v>48</v>
      </c>
      <c r="H2050" s="5">
        <v>57</v>
      </c>
      <c r="I2050" s="5">
        <v>43</v>
      </c>
      <c r="J2050" s="5">
        <v>57.1</v>
      </c>
      <c r="K2050" s="5">
        <v>9.5</v>
      </c>
      <c r="L2050" s="5">
        <v>28.6</v>
      </c>
      <c r="M2050" s="5">
        <v>0</v>
      </c>
      <c r="N2050" s="5">
        <v>14.3</v>
      </c>
      <c r="O2050" s="5">
        <v>4.8</v>
      </c>
      <c r="P2050" s="5">
        <v>47.6</v>
      </c>
      <c r="Q2050" s="5">
        <v>37.5</v>
      </c>
      <c r="R2050" s="5">
        <v>62.5</v>
      </c>
      <c r="S2050" s="5">
        <v>87.5</v>
      </c>
      <c r="T2050" s="5">
        <v>12.5</v>
      </c>
      <c r="U2050" s="5">
        <v>50</v>
      </c>
      <c r="V2050" s="5">
        <v>50</v>
      </c>
      <c r="W2050" t="str">
        <f t="shared" si="31"/>
        <v>11/15/2021</v>
      </c>
    </row>
    <row r="2051" spans="1:23" ht="30" x14ac:dyDescent="0.25">
      <c r="A2051" s="1">
        <v>2049</v>
      </c>
      <c r="B2051" s="6" t="s">
        <v>47</v>
      </c>
      <c r="C2051" s="6" t="s">
        <v>1638</v>
      </c>
      <c r="D2051" s="5" t="s">
        <v>1929</v>
      </c>
      <c r="F2051" s="5" t="s">
        <v>23</v>
      </c>
      <c r="G2051" s="5">
        <v>48</v>
      </c>
      <c r="H2051" s="5">
        <v>62.9</v>
      </c>
      <c r="I2051" s="5">
        <v>37.1</v>
      </c>
      <c r="J2051" s="5">
        <v>46</v>
      </c>
      <c r="K2051" s="5">
        <v>8.8000000000000007</v>
      </c>
      <c r="L2051" s="5">
        <v>39.799999999999997</v>
      </c>
      <c r="M2051" s="5">
        <v>17.7</v>
      </c>
      <c r="N2051" s="5">
        <v>14.2</v>
      </c>
      <c r="O2051" s="5">
        <v>15.9</v>
      </c>
      <c r="P2051" s="5">
        <v>37.200000000000003</v>
      </c>
      <c r="Q2051" s="5">
        <v>38.5</v>
      </c>
      <c r="R2051" s="5">
        <v>61.5</v>
      </c>
      <c r="S2051" s="5">
        <v>66.7</v>
      </c>
      <c r="T2051" s="5">
        <v>33.299999999999997</v>
      </c>
      <c r="U2051" s="5">
        <v>48.8</v>
      </c>
      <c r="V2051" s="5">
        <v>51.2</v>
      </c>
      <c r="W2051" t="str">
        <f t="shared" si="31"/>
        <v>11/15/2021</v>
      </c>
    </row>
    <row r="2052" spans="1:23" ht="30" x14ac:dyDescent="0.25">
      <c r="A2052" s="1">
        <v>2050</v>
      </c>
      <c r="B2052" s="6" t="s">
        <v>43</v>
      </c>
      <c r="C2052" s="6" t="s">
        <v>1639</v>
      </c>
      <c r="D2052" s="5" t="s">
        <v>1929</v>
      </c>
      <c r="F2052" s="5" t="s">
        <v>23</v>
      </c>
      <c r="G2052" s="5">
        <v>48</v>
      </c>
      <c r="H2052" s="5">
        <v>50.6</v>
      </c>
      <c r="I2052" s="5">
        <v>49.4</v>
      </c>
      <c r="J2052" s="5">
        <v>42.2</v>
      </c>
      <c r="K2052" s="5">
        <v>8.9</v>
      </c>
      <c r="L2052" s="5">
        <v>50</v>
      </c>
      <c r="M2052" s="5">
        <v>11.1</v>
      </c>
      <c r="N2052" s="5">
        <v>7.8</v>
      </c>
      <c r="O2052" s="5">
        <v>21.1</v>
      </c>
      <c r="P2052" s="5">
        <v>33.299999999999997</v>
      </c>
      <c r="Q2052" s="5">
        <v>57.9</v>
      </c>
      <c r="R2052" s="5">
        <v>42.1</v>
      </c>
      <c r="S2052" s="5">
        <v>100</v>
      </c>
      <c r="T2052" s="5">
        <v>0</v>
      </c>
      <c r="U2052" s="5">
        <v>76.5</v>
      </c>
      <c r="V2052" s="5">
        <v>23.5</v>
      </c>
      <c r="W2052" t="str">
        <f t="shared" ref="W2052:W2115" si="32">LEFT(D2052, 10)</f>
        <v>11/15/2021</v>
      </c>
    </row>
    <row r="2053" spans="1:23" ht="30" x14ac:dyDescent="0.25">
      <c r="A2053" s="1">
        <v>2051</v>
      </c>
      <c r="B2053" s="6" t="s">
        <v>21</v>
      </c>
      <c r="C2053" s="6" t="s">
        <v>1640</v>
      </c>
      <c r="D2053" s="5" t="s">
        <v>1929</v>
      </c>
      <c r="F2053" s="5" t="s">
        <v>23</v>
      </c>
      <c r="G2053" s="5">
        <v>48</v>
      </c>
      <c r="H2053" s="5">
        <v>51</v>
      </c>
      <c r="I2053" s="5">
        <v>49</v>
      </c>
      <c r="J2053" s="5">
        <v>48.6</v>
      </c>
      <c r="K2053" s="5">
        <v>3.7</v>
      </c>
      <c r="L2053" s="5">
        <v>36.4</v>
      </c>
      <c r="M2053" s="5">
        <v>9.3000000000000007</v>
      </c>
      <c r="N2053" s="5">
        <v>15</v>
      </c>
      <c r="O2053" s="5">
        <v>17.8</v>
      </c>
      <c r="P2053" s="5">
        <v>44.9</v>
      </c>
      <c r="Q2053" s="5">
        <v>50</v>
      </c>
      <c r="R2053" s="5">
        <v>50</v>
      </c>
      <c r="S2053" s="5">
        <v>76.900000000000006</v>
      </c>
      <c r="T2053" s="5">
        <v>23.1</v>
      </c>
      <c r="U2053" s="5">
        <v>59</v>
      </c>
      <c r="V2053" s="5">
        <v>41</v>
      </c>
      <c r="W2053" t="str">
        <f t="shared" si="32"/>
        <v>11/15/2021</v>
      </c>
    </row>
    <row r="2054" spans="1:23" ht="30" x14ac:dyDescent="0.25">
      <c r="A2054" s="1">
        <v>2052</v>
      </c>
      <c r="B2054" s="6" t="s">
        <v>68</v>
      </c>
      <c r="C2054" s="6" t="s">
        <v>1641</v>
      </c>
      <c r="D2054" s="5" t="s">
        <v>1929</v>
      </c>
      <c r="F2054" s="5" t="s">
        <v>26</v>
      </c>
      <c r="G2054" s="5">
        <v>48</v>
      </c>
      <c r="H2054" s="5">
        <v>61.8</v>
      </c>
      <c r="I2054" s="5">
        <v>38.200000000000003</v>
      </c>
      <c r="J2054" s="5">
        <v>56.2</v>
      </c>
      <c r="K2054" s="5">
        <v>11.6</v>
      </c>
      <c r="L2054" s="5">
        <v>37.200000000000003</v>
      </c>
      <c r="M2054" s="5">
        <v>16.5</v>
      </c>
      <c r="N2054" s="5">
        <v>6.6</v>
      </c>
      <c r="O2054" s="5">
        <v>15.7</v>
      </c>
      <c r="P2054" s="5">
        <v>44.6</v>
      </c>
      <c r="Q2054" s="5">
        <v>55.9</v>
      </c>
      <c r="R2054" s="5">
        <v>44.1</v>
      </c>
      <c r="S2054" s="5">
        <v>80</v>
      </c>
      <c r="T2054" s="5">
        <v>20</v>
      </c>
      <c r="U2054" s="5">
        <v>63.3</v>
      </c>
      <c r="V2054" s="5">
        <v>36.700000000000003</v>
      </c>
      <c r="W2054" t="str">
        <f t="shared" si="32"/>
        <v>11/15/2021</v>
      </c>
    </row>
    <row r="2055" spans="1:23" ht="30" x14ac:dyDescent="0.25">
      <c r="A2055" s="1">
        <v>2053</v>
      </c>
      <c r="B2055" s="6" t="s">
        <v>57</v>
      </c>
      <c r="C2055" s="6" t="s">
        <v>1217</v>
      </c>
      <c r="D2055" s="5" t="s">
        <v>1929</v>
      </c>
      <c r="F2055" s="5" t="s">
        <v>26</v>
      </c>
      <c r="G2055" s="5">
        <v>48</v>
      </c>
      <c r="H2055" s="5">
        <v>60</v>
      </c>
      <c r="I2055" s="5">
        <v>40</v>
      </c>
      <c r="J2055" s="5">
        <v>55.9</v>
      </c>
      <c r="K2055" s="5">
        <v>19.8</v>
      </c>
      <c r="L2055" s="5">
        <v>37.799999999999997</v>
      </c>
      <c r="M2055" s="5">
        <v>20.7</v>
      </c>
      <c r="N2055" s="5">
        <v>6.3</v>
      </c>
      <c r="O2055" s="5">
        <v>15.3</v>
      </c>
      <c r="P2055" s="5">
        <v>36</v>
      </c>
      <c r="Q2055" s="5">
        <v>58.1</v>
      </c>
      <c r="R2055" s="5">
        <v>41.9</v>
      </c>
      <c r="S2055" s="5">
        <v>85.7</v>
      </c>
      <c r="T2055" s="5">
        <v>14.3</v>
      </c>
      <c r="U2055" s="5">
        <v>66.7</v>
      </c>
      <c r="V2055" s="5">
        <v>33.299999999999997</v>
      </c>
      <c r="W2055" t="str">
        <f t="shared" si="32"/>
        <v>11/15/2021</v>
      </c>
    </row>
    <row r="2056" spans="1:23" ht="30" x14ac:dyDescent="0.25">
      <c r="A2056" s="1">
        <v>2054</v>
      </c>
      <c r="B2056" s="6" t="s">
        <v>45</v>
      </c>
      <c r="C2056" s="6" t="s">
        <v>1642</v>
      </c>
      <c r="D2056" s="5" t="s">
        <v>1929</v>
      </c>
      <c r="F2056" s="5" t="s">
        <v>26</v>
      </c>
      <c r="G2056" s="5">
        <v>48</v>
      </c>
      <c r="H2056" s="5">
        <v>66.7</v>
      </c>
      <c r="I2056" s="5">
        <v>33.299999999999997</v>
      </c>
      <c r="J2056" s="5">
        <v>55.2</v>
      </c>
      <c r="K2056" s="5">
        <v>13.3</v>
      </c>
      <c r="L2056" s="5">
        <v>28.6</v>
      </c>
      <c r="M2056" s="5">
        <v>6.7</v>
      </c>
      <c r="N2056" s="5">
        <v>16.2</v>
      </c>
      <c r="O2056" s="5">
        <v>8.6</v>
      </c>
      <c r="P2056" s="5">
        <v>41.9</v>
      </c>
      <c r="Q2056" s="5">
        <v>55.2</v>
      </c>
      <c r="R2056" s="5">
        <v>44.8</v>
      </c>
      <c r="S2056" s="5">
        <v>70</v>
      </c>
      <c r="T2056" s="5">
        <v>30</v>
      </c>
      <c r="U2056" s="5">
        <v>59</v>
      </c>
      <c r="V2056" s="5">
        <v>41</v>
      </c>
      <c r="W2056" t="str">
        <f t="shared" si="32"/>
        <v>11/15/2021</v>
      </c>
    </row>
    <row r="2057" spans="1:23" ht="30" x14ac:dyDescent="0.25">
      <c r="A2057" s="1">
        <v>2055</v>
      </c>
      <c r="B2057" s="6" t="s">
        <v>41</v>
      </c>
      <c r="C2057" s="6" t="s">
        <v>1643</v>
      </c>
      <c r="D2057" s="5" t="s">
        <v>1929</v>
      </c>
      <c r="F2057" s="5" t="s">
        <v>23</v>
      </c>
      <c r="G2057" s="5">
        <v>48</v>
      </c>
      <c r="H2057" s="5">
        <v>71.599999999999994</v>
      </c>
      <c r="I2057" s="5">
        <v>28.4</v>
      </c>
      <c r="J2057" s="5">
        <v>38</v>
      </c>
      <c r="K2057" s="5">
        <v>10</v>
      </c>
      <c r="L2057" s="5">
        <v>33</v>
      </c>
      <c r="M2057" s="5">
        <v>8</v>
      </c>
      <c r="N2057" s="5">
        <v>29</v>
      </c>
      <c r="O2057" s="5">
        <v>7</v>
      </c>
      <c r="P2057" s="5">
        <v>28</v>
      </c>
      <c r="Q2057" s="5">
        <v>52.6</v>
      </c>
      <c r="R2057" s="5">
        <v>47.4</v>
      </c>
      <c r="S2057" s="5">
        <v>90.9</v>
      </c>
      <c r="T2057" s="5">
        <v>9.1</v>
      </c>
      <c r="U2057" s="5">
        <v>66.7</v>
      </c>
      <c r="V2057" s="5">
        <v>33.299999999999997</v>
      </c>
      <c r="W2057" t="str">
        <f t="shared" si="32"/>
        <v>11/15/2021</v>
      </c>
    </row>
    <row r="2058" spans="1:23" ht="30" x14ac:dyDescent="0.25">
      <c r="A2058" s="1">
        <v>2056</v>
      </c>
      <c r="B2058" s="6" t="s">
        <v>53</v>
      </c>
      <c r="C2058" s="6" t="s">
        <v>1411</v>
      </c>
      <c r="D2058" s="5" t="s">
        <v>1929</v>
      </c>
      <c r="F2058" s="5" t="s">
        <v>23</v>
      </c>
      <c r="G2058" s="5">
        <v>48</v>
      </c>
      <c r="H2058" s="5">
        <v>60</v>
      </c>
      <c r="I2058" s="5">
        <v>40</v>
      </c>
      <c r="J2058" s="5">
        <v>49</v>
      </c>
      <c r="K2058" s="5">
        <v>2</v>
      </c>
      <c r="L2058" s="5">
        <v>32.4</v>
      </c>
      <c r="M2058" s="5">
        <v>13.7</v>
      </c>
      <c r="N2058" s="5">
        <v>18.600000000000001</v>
      </c>
      <c r="O2058" s="5">
        <v>8.8000000000000007</v>
      </c>
      <c r="P2058" s="5">
        <v>47.1</v>
      </c>
      <c r="Q2058" s="5">
        <v>60</v>
      </c>
      <c r="R2058" s="5">
        <v>40</v>
      </c>
      <c r="S2058" s="5">
        <v>81.8</v>
      </c>
      <c r="T2058" s="5">
        <v>18.2</v>
      </c>
      <c r="U2058" s="5">
        <v>66.7</v>
      </c>
      <c r="V2058" s="5">
        <v>33.299999999999997</v>
      </c>
      <c r="W2058" t="str">
        <f t="shared" si="32"/>
        <v>11/15/2021</v>
      </c>
    </row>
    <row r="2059" spans="1:23" ht="30" x14ac:dyDescent="0.25">
      <c r="A2059" s="1">
        <v>2057</v>
      </c>
      <c r="B2059" s="6" t="s">
        <v>35</v>
      </c>
      <c r="C2059" s="6" t="s">
        <v>1644</v>
      </c>
      <c r="D2059" s="5" t="s">
        <v>1929</v>
      </c>
      <c r="F2059" s="5" t="s">
        <v>23</v>
      </c>
      <c r="G2059" s="5">
        <v>48</v>
      </c>
      <c r="H2059" s="5">
        <v>51.8</v>
      </c>
      <c r="I2059" s="5">
        <v>48.2</v>
      </c>
      <c r="J2059" s="5">
        <v>34.799999999999997</v>
      </c>
      <c r="K2059" s="5">
        <v>4.3</v>
      </c>
      <c r="L2059" s="5">
        <v>52.2</v>
      </c>
      <c r="M2059" s="5">
        <v>6.5</v>
      </c>
      <c r="N2059" s="5">
        <v>13</v>
      </c>
      <c r="O2059" s="5">
        <v>16.3</v>
      </c>
      <c r="P2059" s="5">
        <v>30.4</v>
      </c>
      <c r="Q2059" s="5">
        <v>50</v>
      </c>
      <c r="R2059" s="5">
        <v>50</v>
      </c>
      <c r="S2059" s="5">
        <v>62.5</v>
      </c>
      <c r="T2059" s="5">
        <v>37.5</v>
      </c>
      <c r="U2059" s="5">
        <v>56.3</v>
      </c>
      <c r="V2059" s="5">
        <v>43.8</v>
      </c>
      <c r="W2059" t="str">
        <f t="shared" si="32"/>
        <v>11/15/2021</v>
      </c>
    </row>
    <row r="2060" spans="1:23" ht="30" x14ac:dyDescent="0.25">
      <c r="A2060" s="1">
        <v>2058</v>
      </c>
      <c r="B2060" s="6" t="s">
        <v>72</v>
      </c>
      <c r="C2060" s="6" t="s">
        <v>1320</v>
      </c>
      <c r="D2060" s="5" t="s">
        <v>1929</v>
      </c>
      <c r="F2060" s="5" t="s">
        <v>26</v>
      </c>
      <c r="G2060" s="5">
        <v>48</v>
      </c>
      <c r="H2060" s="5">
        <v>64.7</v>
      </c>
      <c r="I2060" s="5">
        <v>35.299999999999997</v>
      </c>
      <c r="J2060" s="5">
        <v>51.2</v>
      </c>
      <c r="K2060" s="5">
        <v>9.3000000000000007</v>
      </c>
      <c r="L2060" s="5">
        <v>32.6</v>
      </c>
      <c r="M2060" s="5">
        <v>3.9</v>
      </c>
      <c r="N2060" s="5">
        <v>16.3</v>
      </c>
      <c r="O2060" s="5">
        <v>10.1</v>
      </c>
      <c r="P2060" s="5">
        <v>41.9</v>
      </c>
      <c r="Q2060" s="5">
        <v>63.6</v>
      </c>
      <c r="R2060" s="5">
        <v>36.4</v>
      </c>
      <c r="S2060" s="5">
        <v>78.599999999999994</v>
      </c>
      <c r="T2060" s="5">
        <v>21.4</v>
      </c>
      <c r="U2060" s="5">
        <v>68.099999999999994</v>
      </c>
      <c r="V2060" s="5">
        <v>31.9</v>
      </c>
      <c r="W2060" t="str">
        <f t="shared" si="32"/>
        <v>11/15/2021</v>
      </c>
    </row>
    <row r="2061" spans="1:23" ht="30" x14ac:dyDescent="0.25">
      <c r="A2061" s="1">
        <v>2059</v>
      </c>
      <c r="B2061" s="6" t="s">
        <v>61</v>
      </c>
      <c r="C2061" s="6" t="s">
        <v>1206</v>
      </c>
      <c r="D2061" s="5" t="s">
        <v>1929</v>
      </c>
      <c r="F2061" s="5" t="s">
        <v>26</v>
      </c>
      <c r="G2061" s="5">
        <v>48</v>
      </c>
      <c r="H2061" s="5">
        <v>60.5</v>
      </c>
      <c r="I2061" s="5">
        <v>39.5</v>
      </c>
      <c r="J2061" s="5">
        <v>56.5</v>
      </c>
      <c r="K2061" s="5">
        <v>10.9</v>
      </c>
      <c r="L2061" s="5">
        <v>35.9</v>
      </c>
      <c r="M2061" s="5">
        <v>10.9</v>
      </c>
      <c r="N2061" s="5">
        <v>7.6</v>
      </c>
      <c r="O2061" s="5">
        <v>13</v>
      </c>
      <c r="P2061" s="5">
        <v>45.7</v>
      </c>
      <c r="Q2061" s="5">
        <v>50</v>
      </c>
      <c r="R2061" s="5">
        <v>50</v>
      </c>
      <c r="S2061" s="5">
        <v>81.8</v>
      </c>
      <c r="T2061" s="5">
        <v>18.2</v>
      </c>
      <c r="U2061" s="5">
        <v>59.5</v>
      </c>
      <c r="V2061" s="5">
        <v>40.5</v>
      </c>
      <c r="W2061" t="str">
        <f t="shared" si="32"/>
        <v>11/15/2021</v>
      </c>
    </row>
    <row r="2062" spans="1:23" ht="30" x14ac:dyDescent="0.25">
      <c r="A2062" s="1">
        <v>2060</v>
      </c>
      <c r="B2062" s="6" t="s">
        <v>74</v>
      </c>
      <c r="C2062" s="6" t="s">
        <v>1645</v>
      </c>
      <c r="D2062" s="5" t="s">
        <v>1929</v>
      </c>
      <c r="F2062" s="5" t="s">
        <v>26</v>
      </c>
      <c r="G2062" s="5">
        <v>48</v>
      </c>
      <c r="H2062" s="5">
        <v>51.2</v>
      </c>
      <c r="I2062" s="5">
        <v>48.8</v>
      </c>
      <c r="J2062" s="5">
        <v>36.9</v>
      </c>
      <c r="K2062" s="5">
        <v>9.6999999999999993</v>
      </c>
      <c r="L2062" s="5">
        <v>52.4</v>
      </c>
      <c r="M2062" s="5">
        <v>12.6</v>
      </c>
      <c r="N2062" s="5">
        <v>10.7</v>
      </c>
      <c r="O2062" s="5">
        <v>30.1</v>
      </c>
      <c r="P2062" s="5">
        <v>27.2</v>
      </c>
      <c r="Q2062" s="5">
        <v>42.1</v>
      </c>
      <c r="R2062" s="5">
        <v>57.9</v>
      </c>
      <c r="S2062" s="5">
        <v>77.8</v>
      </c>
      <c r="T2062" s="5">
        <v>22.2</v>
      </c>
      <c r="U2062" s="5">
        <v>59.5</v>
      </c>
      <c r="V2062" s="5">
        <v>40.5</v>
      </c>
      <c r="W2062" t="str">
        <f t="shared" si="32"/>
        <v>11/15/2021</v>
      </c>
    </row>
    <row r="2063" spans="1:23" ht="30" x14ac:dyDescent="0.25">
      <c r="A2063" s="1">
        <v>2061</v>
      </c>
      <c r="B2063" s="6" t="s">
        <v>24</v>
      </c>
      <c r="C2063" s="6" t="s">
        <v>1646</v>
      </c>
      <c r="D2063" s="5" t="s">
        <v>1929</v>
      </c>
      <c r="F2063" s="5" t="s">
        <v>26</v>
      </c>
      <c r="G2063" s="5">
        <v>48</v>
      </c>
      <c r="H2063" s="5">
        <v>62.8</v>
      </c>
      <c r="I2063" s="5">
        <v>37.200000000000003</v>
      </c>
      <c r="J2063" s="5">
        <v>53.1</v>
      </c>
      <c r="K2063" s="5">
        <v>10.199999999999999</v>
      </c>
      <c r="L2063" s="5">
        <v>30.6</v>
      </c>
      <c r="M2063" s="5">
        <v>4.0999999999999996</v>
      </c>
      <c r="N2063" s="5">
        <v>16.3</v>
      </c>
      <c r="O2063" s="5">
        <v>9.1999999999999993</v>
      </c>
      <c r="P2063" s="5">
        <v>42.9</v>
      </c>
      <c r="Q2063" s="5">
        <v>50</v>
      </c>
      <c r="R2063" s="5">
        <v>50</v>
      </c>
      <c r="S2063" s="5">
        <v>100</v>
      </c>
      <c r="T2063" s="5">
        <v>0</v>
      </c>
      <c r="U2063" s="5">
        <v>63.9</v>
      </c>
      <c r="V2063" s="5">
        <v>36.1</v>
      </c>
      <c r="W2063" t="str">
        <f t="shared" si="32"/>
        <v>11/15/2021</v>
      </c>
    </row>
    <row r="2064" spans="1:23" ht="30" x14ac:dyDescent="0.25">
      <c r="A2064" s="1">
        <v>2062</v>
      </c>
      <c r="B2064" s="6" t="s">
        <v>63</v>
      </c>
      <c r="C2064" s="6" t="s">
        <v>1647</v>
      </c>
      <c r="D2064" s="5" t="s">
        <v>1929</v>
      </c>
      <c r="F2064" s="5" t="s">
        <v>26</v>
      </c>
      <c r="G2064" s="5">
        <v>48</v>
      </c>
      <c r="H2064" s="5">
        <v>66.3</v>
      </c>
      <c r="I2064" s="5">
        <v>33.700000000000003</v>
      </c>
      <c r="J2064" s="5">
        <v>55.8</v>
      </c>
      <c r="K2064" s="5">
        <v>6.2</v>
      </c>
      <c r="L2064" s="5">
        <v>37.200000000000003</v>
      </c>
      <c r="M2064" s="5">
        <v>12.4</v>
      </c>
      <c r="N2064" s="5">
        <v>7</v>
      </c>
      <c r="O2064" s="5">
        <v>21.7</v>
      </c>
      <c r="P2064" s="5">
        <v>49.6</v>
      </c>
      <c r="Q2064" s="5">
        <v>55.6</v>
      </c>
      <c r="R2064" s="5">
        <v>44.4</v>
      </c>
      <c r="S2064" s="5">
        <v>75</v>
      </c>
      <c r="T2064" s="5">
        <v>25</v>
      </c>
      <c r="U2064" s="5">
        <v>61.5</v>
      </c>
      <c r="V2064" s="5">
        <v>38.5</v>
      </c>
      <c r="W2064" t="str">
        <f t="shared" si="32"/>
        <v>11/15/2021</v>
      </c>
    </row>
    <row r="2065" spans="1:23" ht="30" x14ac:dyDescent="0.25">
      <c r="A2065" s="1">
        <v>2063</v>
      </c>
      <c r="B2065" s="6" t="s">
        <v>80</v>
      </c>
      <c r="C2065" s="6" t="s">
        <v>333</v>
      </c>
      <c r="D2065" s="5" t="s">
        <v>1929</v>
      </c>
      <c r="F2065" s="5" t="s">
        <v>26</v>
      </c>
      <c r="G2065" s="5">
        <v>48</v>
      </c>
      <c r="H2065" s="5">
        <v>63.5</v>
      </c>
      <c r="I2065" s="5">
        <v>36.5</v>
      </c>
      <c r="J2065" s="5">
        <v>50.5</v>
      </c>
      <c r="K2065" s="5">
        <v>12.1</v>
      </c>
      <c r="L2065" s="5">
        <v>21.2</v>
      </c>
      <c r="M2065" s="5">
        <v>7.1</v>
      </c>
      <c r="N2065" s="5">
        <v>28.3</v>
      </c>
      <c r="O2065" s="5">
        <v>12.1</v>
      </c>
      <c r="P2065" s="5">
        <v>38.4</v>
      </c>
      <c r="Q2065" s="5">
        <v>64</v>
      </c>
      <c r="R2065" s="5">
        <v>36</v>
      </c>
      <c r="S2065" s="5">
        <v>71.400000000000006</v>
      </c>
      <c r="T2065" s="5">
        <v>28.6</v>
      </c>
      <c r="U2065" s="5">
        <v>65.599999999999994</v>
      </c>
      <c r="V2065" s="5">
        <v>34.4</v>
      </c>
      <c r="W2065" t="str">
        <f t="shared" si="32"/>
        <v>11/15/2021</v>
      </c>
    </row>
    <row r="2066" spans="1:23" ht="30" x14ac:dyDescent="0.25">
      <c r="A2066" s="1">
        <v>2064</v>
      </c>
      <c r="B2066" s="6" t="s">
        <v>31</v>
      </c>
      <c r="C2066" s="6" t="s">
        <v>1421</v>
      </c>
      <c r="D2066" s="5" t="s">
        <v>1929</v>
      </c>
      <c r="F2066" s="5" t="s">
        <v>26</v>
      </c>
      <c r="G2066" s="5">
        <v>48</v>
      </c>
      <c r="H2066" s="5">
        <v>57.3</v>
      </c>
      <c r="I2066" s="5">
        <v>42.7</v>
      </c>
      <c r="J2066" s="5">
        <v>52.9</v>
      </c>
      <c r="K2066" s="5">
        <v>1.5</v>
      </c>
      <c r="L2066" s="5">
        <v>35.299999999999997</v>
      </c>
      <c r="M2066" s="5">
        <v>22.1</v>
      </c>
      <c r="N2066" s="5">
        <v>11.8</v>
      </c>
      <c r="O2066" s="5">
        <v>24.3</v>
      </c>
      <c r="P2066" s="5">
        <v>51.5</v>
      </c>
      <c r="Q2066" s="5">
        <v>61.1</v>
      </c>
      <c r="R2066" s="5">
        <v>38.9</v>
      </c>
      <c r="S2066" s="5">
        <v>68.8</v>
      </c>
      <c r="T2066" s="5">
        <v>31.3</v>
      </c>
      <c r="U2066" s="5">
        <v>63.5</v>
      </c>
      <c r="V2066" s="5">
        <v>36.5</v>
      </c>
      <c r="W2066" t="str">
        <f t="shared" si="32"/>
        <v>11/15/2021</v>
      </c>
    </row>
    <row r="2067" spans="1:23" ht="30" x14ac:dyDescent="0.25">
      <c r="A2067" s="1">
        <v>2065</v>
      </c>
      <c r="B2067" s="6" t="s">
        <v>59</v>
      </c>
      <c r="C2067" s="6" t="s">
        <v>1648</v>
      </c>
      <c r="D2067" s="5" t="s">
        <v>1930</v>
      </c>
      <c r="F2067" s="5" t="s">
        <v>26</v>
      </c>
      <c r="G2067" s="5">
        <v>48</v>
      </c>
      <c r="H2067" s="5">
        <v>47.6</v>
      </c>
      <c r="I2067" s="5">
        <v>52.4</v>
      </c>
      <c r="J2067" s="5">
        <v>38.299999999999997</v>
      </c>
      <c r="K2067" s="5">
        <v>6.7</v>
      </c>
      <c r="L2067" s="5">
        <v>45</v>
      </c>
      <c r="M2067" s="5">
        <v>5.8</v>
      </c>
      <c r="N2067" s="5">
        <v>16.7</v>
      </c>
      <c r="O2067" s="5">
        <v>12.5</v>
      </c>
      <c r="P2067" s="5">
        <v>31.7</v>
      </c>
      <c r="Q2067" s="5">
        <v>60.9</v>
      </c>
      <c r="R2067" s="5">
        <v>39.1</v>
      </c>
      <c r="S2067" s="5">
        <v>94.4</v>
      </c>
      <c r="T2067" s="5">
        <v>5.6</v>
      </c>
      <c r="U2067" s="5">
        <v>75.599999999999994</v>
      </c>
      <c r="V2067" s="5">
        <v>24.4</v>
      </c>
      <c r="W2067" t="str">
        <f t="shared" si="32"/>
        <v>11/14/2021</v>
      </c>
    </row>
    <row r="2068" spans="1:23" ht="30" x14ac:dyDescent="0.25">
      <c r="A2068" s="1">
        <v>2066</v>
      </c>
      <c r="B2068" s="6" t="s">
        <v>39</v>
      </c>
      <c r="C2068" s="6" t="s">
        <v>1649</v>
      </c>
      <c r="D2068" s="5" t="s">
        <v>1930</v>
      </c>
      <c r="F2068" s="5" t="s">
        <v>26</v>
      </c>
      <c r="G2068" s="5">
        <v>48</v>
      </c>
      <c r="H2068" s="5">
        <v>59.1</v>
      </c>
      <c r="I2068" s="5">
        <v>40.9</v>
      </c>
      <c r="J2068" s="5">
        <v>52.8</v>
      </c>
      <c r="K2068" s="5">
        <v>9.4</v>
      </c>
      <c r="L2068" s="5">
        <v>39.6</v>
      </c>
      <c r="M2068" s="5">
        <v>9.4</v>
      </c>
      <c r="N2068" s="5">
        <v>7.5</v>
      </c>
      <c r="O2068" s="5">
        <v>10.4</v>
      </c>
      <c r="P2068" s="5">
        <v>43.4</v>
      </c>
      <c r="Q2068" s="5">
        <v>35.700000000000003</v>
      </c>
      <c r="R2068" s="5">
        <v>64.3</v>
      </c>
      <c r="S2068" s="5">
        <v>92.9</v>
      </c>
      <c r="T2068" s="5">
        <v>7.1</v>
      </c>
      <c r="U2068" s="5">
        <v>54.8</v>
      </c>
      <c r="V2068" s="5">
        <v>45.2</v>
      </c>
      <c r="W2068" t="str">
        <f t="shared" si="32"/>
        <v>11/14/2021</v>
      </c>
    </row>
    <row r="2069" spans="1:23" ht="30" x14ac:dyDescent="0.25">
      <c r="A2069" s="1">
        <v>2067</v>
      </c>
      <c r="B2069" s="6" t="s">
        <v>70</v>
      </c>
      <c r="C2069" s="6" t="s">
        <v>1650</v>
      </c>
      <c r="D2069" s="5" t="s">
        <v>1930</v>
      </c>
      <c r="F2069" s="5" t="s">
        <v>23</v>
      </c>
      <c r="G2069" s="5">
        <v>48</v>
      </c>
      <c r="H2069" s="5">
        <v>56.7</v>
      </c>
      <c r="I2069" s="5">
        <v>43.3</v>
      </c>
      <c r="J2069" s="5">
        <v>56.9</v>
      </c>
      <c r="K2069" s="5">
        <v>5.9</v>
      </c>
      <c r="L2069" s="5">
        <v>26.5</v>
      </c>
      <c r="M2069" s="5">
        <v>14.7</v>
      </c>
      <c r="N2069" s="5">
        <v>16.7</v>
      </c>
      <c r="O2069" s="5">
        <v>16.7</v>
      </c>
      <c r="P2069" s="5">
        <v>51</v>
      </c>
      <c r="Q2069" s="5">
        <v>79.3</v>
      </c>
      <c r="R2069" s="5">
        <v>20.7</v>
      </c>
      <c r="S2069" s="5">
        <v>88.9</v>
      </c>
      <c r="T2069" s="5">
        <v>11.1</v>
      </c>
      <c r="U2069" s="5">
        <v>81.599999999999994</v>
      </c>
      <c r="V2069" s="5">
        <v>18.399999999999999</v>
      </c>
      <c r="W2069" t="str">
        <f t="shared" si="32"/>
        <v>11/14/2021</v>
      </c>
    </row>
    <row r="2070" spans="1:23" ht="30" x14ac:dyDescent="0.25">
      <c r="A2070" s="1">
        <v>2068</v>
      </c>
      <c r="B2070" s="6" t="s">
        <v>66</v>
      </c>
      <c r="C2070" s="6" t="s">
        <v>1119</v>
      </c>
      <c r="D2070" s="5" t="s">
        <v>1930</v>
      </c>
      <c r="F2070" s="5" t="s">
        <v>26</v>
      </c>
      <c r="G2070" s="5">
        <v>48</v>
      </c>
      <c r="H2070" s="5">
        <v>55.6</v>
      </c>
      <c r="I2070" s="5">
        <v>44.4</v>
      </c>
      <c r="J2070" s="5">
        <v>45.2</v>
      </c>
      <c r="K2070" s="5">
        <v>9.6999999999999993</v>
      </c>
      <c r="L2070" s="5">
        <v>46</v>
      </c>
      <c r="M2070" s="5">
        <v>7.3</v>
      </c>
      <c r="N2070" s="5">
        <v>8.9</v>
      </c>
      <c r="O2070" s="5">
        <v>12.9</v>
      </c>
      <c r="P2070" s="5">
        <v>35.5</v>
      </c>
      <c r="Q2070" s="5">
        <v>50</v>
      </c>
      <c r="R2070" s="5">
        <v>50</v>
      </c>
      <c r="S2070" s="5">
        <v>78.900000000000006</v>
      </c>
      <c r="T2070" s="5">
        <v>21.1</v>
      </c>
      <c r="U2070" s="5">
        <v>61.7</v>
      </c>
      <c r="V2070" s="5">
        <v>38.299999999999997</v>
      </c>
      <c r="W2070" t="str">
        <f t="shared" si="32"/>
        <v>11/14/2021</v>
      </c>
    </row>
    <row r="2071" spans="1:23" ht="30" x14ac:dyDescent="0.25">
      <c r="A2071" s="1">
        <v>2069</v>
      </c>
      <c r="B2071" s="6" t="s">
        <v>78</v>
      </c>
      <c r="C2071" s="6" t="s">
        <v>1114</v>
      </c>
      <c r="D2071" s="5" t="s">
        <v>1930</v>
      </c>
      <c r="F2071" s="5" t="s">
        <v>23</v>
      </c>
      <c r="G2071" s="5">
        <v>48</v>
      </c>
      <c r="H2071" s="5">
        <v>51.3</v>
      </c>
      <c r="I2071" s="5">
        <v>48.8</v>
      </c>
      <c r="J2071" s="5">
        <v>46.3</v>
      </c>
      <c r="K2071" s="5">
        <v>8.4</v>
      </c>
      <c r="L2071" s="5">
        <v>41.1</v>
      </c>
      <c r="M2071" s="5">
        <v>9.5</v>
      </c>
      <c r="N2071" s="5">
        <v>12.6</v>
      </c>
      <c r="O2071" s="5">
        <v>15.8</v>
      </c>
      <c r="P2071" s="5">
        <v>37.9</v>
      </c>
      <c r="Q2071" s="5">
        <v>40.9</v>
      </c>
      <c r="R2071" s="5">
        <v>59.1</v>
      </c>
      <c r="S2071" s="5">
        <v>100</v>
      </c>
      <c r="T2071" s="5">
        <v>0</v>
      </c>
      <c r="U2071" s="5">
        <v>62.9</v>
      </c>
      <c r="V2071" s="5">
        <v>37.1</v>
      </c>
      <c r="W2071" t="str">
        <f t="shared" si="32"/>
        <v>11/14/2021</v>
      </c>
    </row>
    <row r="2072" spans="1:23" ht="30" x14ac:dyDescent="0.25">
      <c r="A2072" s="1">
        <v>2070</v>
      </c>
      <c r="B2072" s="6" t="s">
        <v>72</v>
      </c>
      <c r="C2072" s="6" t="s">
        <v>1070</v>
      </c>
      <c r="D2072" s="5" t="s">
        <v>1930</v>
      </c>
      <c r="F2072" s="5" t="s">
        <v>26</v>
      </c>
      <c r="G2072" s="5">
        <v>48</v>
      </c>
      <c r="H2072" s="5">
        <v>63.9</v>
      </c>
      <c r="I2072" s="5">
        <v>36.1</v>
      </c>
      <c r="J2072" s="5">
        <v>53.3</v>
      </c>
      <c r="K2072" s="5">
        <v>10</v>
      </c>
      <c r="L2072" s="5">
        <v>37.5</v>
      </c>
      <c r="M2072" s="5">
        <v>5</v>
      </c>
      <c r="N2072" s="5">
        <v>9.1999999999999993</v>
      </c>
      <c r="O2072" s="5">
        <v>12.5</v>
      </c>
      <c r="P2072" s="5">
        <v>43.3</v>
      </c>
      <c r="Q2072" s="5">
        <v>50</v>
      </c>
      <c r="R2072" s="5">
        <v>50</v>
      </c>
      <c r="S2072" s="5">
        <v>33.299999999999997</v>
      </c>
      <c r="T2072" s="5">
        <v>66.7</v>
      </c>
      <c r="U2072" s="5">
        <v>44.7</v>
      </c>
      <c r="V2072" s="5">
        <v>55.3</v>
      </c>
      <c r="W2072" t="str">
        <f t="shared" si="32"/>
        <v>11/14/2021</v>
      </c>
    </row>
    <row r="2073" spans="1:23" ht="30" x14ac:dyDescent="0.25">
      <c r="A2073" s="1">
        <v>2071</v>
      </c>
      <c r="B2073" s="6" t="s">
        <v>43</v>
      </c>
      <c r="C2073" s="6" t="s">
        <v>1651</v>
      </c>
      <c r="D2073" s="5" t="s">
        <v>1930</v>
      </c>
      <c r="F2073" s="5" t="s">
        <v>23</v>
      </c>
      <c r="G2073" s="5">
        <v>48</v>
      </c>
      <c r="H2073" s="5">
        <v>50</v>
      </c>
      <c r="I2073" s="5">
        <v>50</v>
      </c>
      <c r="J2073" s="5">
        <v>45.8</v>
      </c>
      <c r="K2073" s="5">
        <v>6.3</v>
      </c>
      <c r="L2073" s="5">
        <v>43.8</v>
      </c>
      <c r="M2073" s="5">
        <v>14.6</v>
      </c>
      <c r="N2073" s="5">
        <v>10.4</v>
      </c>
      <c r="O2073" s="5">
        <v>24</v>
      </c>
      <c r="P2073" s="5">
        <v>39.6</v>
      </c>
      <c r="Q2073" s="5">
        <v>45.5</v>
      </c>
      <c r="R2073" s="5">
        <v>54.5</v>
      </c>
      <c r="S2073" s="5">
        <v>71.400000000000006</v>
      </c>
      <c r="T2073" s="5">
        <v>28.6</v>
      </c>
      <c r="U2073" s="5">
        <v>55.6</v>
      </c>
      <c r="V2073" s="5">
        <v>44.4</v>
      </c>
      <c r="W2073" t="str">
        <f t="shared" si="32"/>
        <v>11/14/2021</v>
      </c>
    </row>
    <row r="2074" spans="1:23" ht="30" x14ac:dyDescent="0.25">
      <c r="A2074" s="1">
        <v>2072</v>
      </c>
      <c r="B2074" s="6" t="s">
        <v>51</v>
      </c>
      <c r="C2074" s="6" t="s">
        <v>1310</v>
      </c>
      <c r="D2074" s="5" t="s">
        <v>1930</v>
      </c>
      <c r="F2074" s="5" t="s">
        <v>26</v>
      </c>
      <c r="G2074" s="5">
        <v>48</v>
      </c>
      <c r="H2074" s="5">
        <v>62.7</v>
      </c>
      <c r="I2074" s="5">
        <v>37.299999999999997</v>
      </c>
      <c r="J2074" s="5">
        <v>49.1</v>
      </c>
      <c r="K2074" s="5">
        <v>12.3</v>
      </c>
      <c r="L2074" s="5">
        <v>39.5</v>
      </c>
      <c r="M2074" s="5">
        <v>16.7</v>
      </c>
      <c r="N2074" s="5">
        <v>11.4</v>
      </c>
      <c r="O2074" s="5">
        <v>16.7</v>
      </c>
      <c r="P2074" s="5">
        <v>36.799999999999997</v>
      </c>
      <c r="Q2074" s="5">
        <v>57.1</v>
      </c>
      <c r="R2074" s="5">
        <v>42.9</v>
      </c>
      <c r="S2074" s="5">
        <v>80</v>
      </c>
      <c r="T2074" s="5">
        <v>20</v>
      </c>
      <c r="U2074" s="5">
        <v>65.099999999999994</v>
      </c>
      <c r="V2074" s="5">
        <v>34.9</v>
      </c>
      <c r="W2074" t="str">
        <f t="shared" si="32"/>
        <v>11/14/2021</v>
      </c>
    </row>
    <row r="2075" spans="1:23" ht="30" x14ac:dyDescent="0.25">
      <c r="A2075" s="1">
        <v>2073</v>
      </c>
      <c r="B2075" s="6" t="s">
        <v>37</v>
      </c>
      <c r="C2075" s="6" t="s">
        <v>1315</v>
      </c>
      <c r="D2075" s="5" t="s">
        <v>1930</v>
      </c>
      <c r="F2075" s="5" t="s">
        <v>23</v>
      </c>
      <c r="G2075" s="5">
        <v>48</v>
      </c>
      <c r="H2075" s="5">
        <v>60</v>
      </c>
      <c r="I2075" s="5">
        <v>40</v>
      </c>
      <c r="J2075" s="5">
        <v>45.3</v>
      </c>
      <c r="K2075" s="5">
        <v>9.4</v>
      </c>
      <c r="L2075" s="5">
        <v>45.3</v>
      </c>
      <c r="M2075" s="5">
        <v>15.1</v>
      </c>
      <c r="N2075" s="5">
        <v>9.4</v>
      </c>
      <c r="O2075" s="5">
        <v>14.2</v>
      </c>
      <c r="P2075" s="5">
        <v>35.799999999999997</v>
      </c>
      <c r="Q2075" s="5">
        <v>50</v>
      </c>
      <c r="R2075" s="5">
        <v>50</v>
      </c>
      <c r="S2075" s="5">
        <v>100</v>
      </c>
      <c r="T2075" s="5">
        <v>0</v>
      </c>
      <c r="U2075" s="5">
        <v>70</v>
      </c>
      <c r="V2075" s="5">
        <v>30</v>
      </c>
      <c r="W2075" t="str">
        <f t="shared" si="32"/>
        <v>11/14/2021</v>
      </c>
    </row>
    <row r="2076" spans="1:23" ht="30" x14ac:dyDescent="0.25">
      <c r="A2076" s="1">
        <v>2074</v>
      </c>
      <c r="B2076" s="6" t="s">
        <v>53</v>
      </c>
      <c r="C2076" s="6" t="s">
        <v>428</v>
      </c>
      <c r="D2076" s="5" t="s">
        <v>1930</v>
      </c>
      <c r="F2076" s="5" t="s">
        <v>23</v>
      </c>
      <c r="G2076" s="5">
        <v>48</v>
      </c>
      <c r="H2076" s="5">
        <v>62.4</v>
      </c>
      <c r="I2076" s="5">
        <v>37.6</v>
      </c>
      <c r="J2076" s="5">
        <v>62.9</v>
      </c>
      <c r="K2076" s="5">
        <v>6.7</v>
      </c>
      <c r="L2076" s="5">
        <v>23.6</v>
      </c>
      <c r="M2076" s="5">
        <v>11.2</v>
      </c>
      <c r="N2076" s="5">
        <v>13.5</v>
      </c>
      <c r="O2076" s="5">
        <v>5.6</v>
      </c>
      <c r="P2076" s="5">
        <v>56.2</v>
      </c>
      <c r="Q2076" s="5">
        <v>42.9</v>
      </c>
      <c r="R2076" s="5">
        <v>57.1</v>
      </c>
      <c r="S2076" s="5">
        <v>100</v>
      </c>
      <c r="T2076" s="5">
        <v>0</v>
      </c>
      <c r="U2076" s="5">
        <v>54.3</v>
      </c>
      <c r="V2076" s="5">
        <v>45.7</v>
      </c>
      <c r="W2076" t="str">
        <f t="shared" si="32"/>
        <v>11/14/2021</v>
      </c>
    </row>
    <row r="2077" spans="1:23" ht="30" x14ac:dyDescent="0.25">
      <c r="A2077" s="1">
        <v>2075</v>
      </c>
      <c r="B2077" s="6" t="s">
        <v>80</v>
      </c>
      <c r="C2077" s="6" t="s">
        <v>427</v>
      </c>
      <c r="D2077" s="5" t="s">
        <v>1930</v>
      </c>
      <c r="F2077" s="5" t="s">
        <v>26</v>
      </c>
      <c r="G2077" s="5">
        <v>48</v>
      </c>
      <c r="H2077" s="5">
        <v>58.8</v>
      </c>
      <c r="I2077" s="5">
        <v>41.2</v>
      </c>
      <c r="J2077" s="5">
        <v>48.7</v>
      </c>
      <c r="K2077" s="5">
        <v>10.4</v>
      </c>
      <c r="L2077" s="5">
        <v>36.5</v>
      </c>
      <c r="M2077" s="5">
        <v>9.6</v>
      </c>
      <c r="N2077" s="5">
        <v>14.8</v>
      </c>
      <c r="O2077" s="5">
        <v>19.100000000000001</v>
      </c>
      <c r="P2077" s="5">
        <v>38.299999999999997</v>
      </c>
      <c r="Q2077" s="5">
        <v>35.700000000000003</v>
      </c>
      <c r="R2077" s="5">
        <v>64.3</v>
      </c>
      <c r="S2077" s="5">
        <v>64.3</v>
      </c>
      <c r="T2077" s="5">
        <v>35.700000000000003</v>
      </c>
      <c r="U2077" s="5">
        <v>45.2</v>
      </c>
      <c r="V2077" s="5">
        <v>54.8</v>
      </c>
      <c r="W2077" t="str">
        <f t="shared" si="32"/>
        <v>11/14/2021</v>
      </c>
    </row>
    <row r="2078" spans="1:23" ht="30" x14ac:dyDescent="0.25">
      <c r="A2078" s="1">
        <v>2076</v>
      </c>
      <c r="B2078" s="6" t="s">
        <v>33</v>
      </c>
      <c r="C2078" s="6" t="s">
        <v>1073</v>
      </c>
      <c r="D2078" s="5" t="s">
        <v>1930</v>
      </c>
      <c r="F2078" s="5" t="s">
        <v>23</v>
      </c>
      <c r="G2078" s="5">
        <v>48</v>
      </c>
      <c r="H2078" s="5">
        <v>51.2</v>
      </c>
      <c r="I2078" s="5">
        <v>48.8</v>
      </c>
      <c r="J2078" s="5">
        <v>48</v>
      </c>
      <c r="K2078" s="5">
        <v>14</v>
      </c>
      <c r="L2078" s="5">
        <v>42</v>
      </c>
      <c r="M2078" s="5">
        <v>7</v>
      </c>
      <c r="N2078" s="5">
        <v>10</v>
      </c>
      <c r="O2078" s="5">
        <v>8</v>
      </c>
      <c r="P2078" s="5">
        <v>34</v>
      </c>
      <c r="Q2078" s="5">
        <v>50</v>
      </c>
      <c r="R2078" s="5">
        <v>50</v>
      </c>
      <c r="S2078" s="5">
        <v>85.7</v>
      </c>
      <c r="T2078" s="5">
        <v>14.3</v>
      </c>
      <c r="U2078" s="5">
        <v>63.2</v>
      </c>
      <c r="V2078" s="5">
        <v>36.799999999999997</v>
      </c>
      <c r="W2078" t="str">
        <f t="shared" si="32"/>
        <v>11/14/2021</v>
      </c>
    </row>
    <row r="2079" spans="1:23" ht="30" x14ac:dyDescent="0.25">
      <c r="A2079" s="1">
        <v>2077</v>
      </c>
      <c r="B2079" s="6" t="s">
        <v>68</v>
      </c>
      <c r="C2079" s="6" t="s">
        <v>1652</v>
      </c>
      <c r="D2079" s="5" t="s">
        <v>1930</v>
      </c>
      <c r="F2079" s="5" t="s">
        <v>26</v>
      </c>
      <c r="G2079" s="5">
        <v>48</v>
      </c>
      <c r="H2079" s="5">
        <v>66.3</v>
      </c>
      <c r="I2079" s="5">
        <v>33.700000000000003</v>
      </c>
      <c r="J2079" s="5">
        <v>54</v>
      </c>
      <c r="K2079" s="5">
        <v>20</v>
      </c>
      <c r="L2079" s="5">
        <v>33</v>
      </c>
      <c r="M2079" s="5">
        <v>11</v>
      </c>
      <c r="N2079" s="5">
        <v>13</v>
      </c>
      <c r="O2079" s="5">
        <v>25</v>
      </c>
      <c r="P2079" s="5">
        <v>34</v>
      </c>
      <c r="Q2079" s="5">
        <v>40.700000000000003</v>
      </c>
      <c r="R2079" s="5">
        <v>59.3</v>
      </c>
      <c r="S2079" s="5">
        <v>72.7</v>
      </c>
      <c r="T2079" s="5">
        <v>27.3</v>
      </c>
      <c r="U2079" s="5">
        <v>50</v>
      </c>
      <c r="V2079" s="5">
        <v>50</v>
      </c>
      <c r="W2079" t="str">
        <f t="shared" si="32"/>
        <v>11/14/2021</v>
      </c>
    </row>
    <row r="2080" spans="1:23" ht="30" x14ac:dyDescent="0.25">
      <c r="A2080" s="1">
        <v>2078</v>
      </c>
      <c r="B2080" s="6" t="s">
        <v>27</v>
      </c>
      <c r="C2080" s="6" t="s">
        <v>1653</v>
      </c>
      <c r="D2080" s="5" t="s">
        <v>1930</v>
      </c>
      <c r="F2080" s="5" t="s">
        <v>23</v>
      </c>
      <c r="G2080" s="5">
        <v>48</v>
      </c>
      <c r="H2080" s="5">
        <v>58</v>
      </c>
      <c r="I2080" s="5">
        <v>42</v>
      </c>
      <c r="J2080" s="5">
        <v>40</v>
      </c>
      <c r="K2080" s="5">
        <v>4.4000000000000004</v>
      </c>
      <c r="L2080" s="5">
        <v>36.700000000000003</v>
      </c>
      <c r="M2080" s="5">
        <v>14.4</v>
      </c>
      <c r="N2080" s="5">
        <v>23.3</v>
      </c>
      <c r="O2080" s="5">
        <v>22.2</v>
      </c>
      <c r="P2080" s="5">
        <v>35.6</v>
      </c>
      <c r="Q2080" s="5">
        <v>38.9</v>
      </c>
      <c r="R2080" s="5">
        <v>61.1</v>
      </c>
      <c r="S2080" s="5">
        <v>81.8</v>
      </c>
      <c r="T2080" s="5">
        <v>18.2</v>
      </c>
      <c r="U2080" s="5">
        <v>55.2</v>
      </c>
      <c r="V2080" s="5">
        <v>44.8</v>
      </c>
      <c r="W2080" t="str">
        <f t="shared" si="32"/>
        <v>11/14/2021</v>
      </c>
    </row>
    <row r="2081" spans="1:23" ht="30" x14ac:dyDescent="0.25">
      <c r="A2081" s="1">
        <v>2079</v>
      </c>
      <c r="B2081" s="6" t="s">
        <v>27</v>
      </c>
      <c r="C2081" s="6" t="s">
        <v>1228</v>
      </c>
      <c r="D2081" s="5" t="s">
        <v>1931</v>
      </c>
      <c r="F2081" s="5" t="s">
        <v>26</v>
      </c>
      <c r="G2081" s="5">
        <v>48</v>
      </c>
      <c r="H2081" s="5">
        <v>59.6</v>
      </c>
      <c r="I2081" s="5">
        <v>40.4</v>
      </c>
      <c r="J2081" s="5">
        <v>57.4</v>
      </c>
      <c r="K2081" s="5">
        <v>6.2</v>
      </c>
      <c r="L2081" s="5">
        <v>37.200000000000003</v>
      </c>
      <c r="M2081" s="5">
        <v>20.2</v>
      </c>
      <c r="N2081" s="5">
        <v>5.4</v>
      </c>
      <c r="O2081" s="5">
        <v>14</v>
      </c>
      <c r="P2081" s="5">
        <v>51.2</v>
      </c>
      <c r="Q2081" s="5">
        <v>54.1</v>
      </c>
      <c r="R2081" s="5">
        <v>45.9</v>
      </c>
      <c r="S2081" s="5">
        <v>93.8</v>
      </c>
      <c r="T2081" s="5">
        <v>6.3</v>
      </c>
      <c r="U2081" s="5">
        <v>66</v>
      </c>
      <c r="V2081" s="5">
        <v>34</v>
      </c>
      <c r="W2081" t="str">
        <f t="shared" si="32"/>
        <v>11/13/2021</v>
      </c>
    </row>
    <row r="2082" spans="1:23" ht="30" x14ac:dyDescent="0.25">
      <c r="A2082" s="1">
        <v>2080</v>
      </c>
      <c r="B2082" s="6" t="s">
        <v>49</v>
      </c>
      <c r="C2082" s="6" t="s">
        <v>136</v>
      </c>
      <c r="D2082" s="5" t="s">
        <v>1931</v>
      </c>
      <c r="F2082" s="5" t="s">
        <v>23</v>
      </c>
      <c r="G2082" s="5">
        <v>48</v>
      </c>
      <c r="H2082" s="5">
        <v>74.2</v>
      </c>
      <c r="I2082" s="5">
        <v>25.8</v>
      </c>
      <c r="J2082" s="5">
        <v>46</v>
      </c>
      <c r="K2082" s="5">
        <v>8.8000000000000007</v>
      </c>
      <c r="L2082" s="5">
        <v>31.9</v>
      </c>
      <c r="M2082" s="5">
        <v>10.6</v>
      </c>
      <c r="N2082" s="5">
        <v>22.1</v>
      </c>
      <c r="O2082" s="5">
        <v>13.3</v>
      </c>
      <c r="P2082" s="5">
        <v>37.200000000000003</v>
      </c>
      <c r="Q2082" s="5">
        <v>34.6</v>
      </c>
      <c r="R2082" s="5">
        <v>65.400000000000006</v>
      </c>
      <c r="S2082" s="5">
        <v>58.3</v>
      </c>
      <c r="T2082" s="5">
        <v>41.7</v>
      </c>
      <c r="U2082" s="5">
        <v>42.1</v>
      </c>
      <c r="V2082" s="5">
        <v>57.9</v>
      </c>
      <c r="W2082" t="str">
        <f t="shared" si="32"/>
        <v>11/13/2021</v>
      </c>
    </row>
    <row r="2083" spans="1:23" ht="30" x14ac:dyDescent="0.25">
      <c r="A2083" s="1">
        <v>2081</v>
      </c>
      <c r="B2083" s="6" t="s">
        <v>74</v>
      </c>
      <c r="C2083" s="6" t="s">
        <v>1654</v>
      </c>
      <c r="D2083" s="5" t="s">
        <v>1931</v>
      </c>
      <c r="F2083" s="5" t="s">
        <v>26</v>
      </c>
      <c r="G2083" s="5">
        <v>48</v>
      </c>
      <c r="H2083" s="5">
        <v>61.2</v>
      </c>
      <c r="I2083" s="5">
        <v>38.799999999999997</v>
      </c>
      <c r="J2083" s="5">
        <v>52.3</v>
      </c>
      <c r="K2083" s="5">
        <v>7.2</v>
      </c>
      <c r="L2083" s="5">
        <v>35.1</v>
      </c>
      <c r="M2083" s="5">
        <v>9.9</v>
      </c>
      <c r="N2083" s="5">
        <v>12.6</v>
      </c>
      <c r="O2083" s="5">
        <v>21.6</v>
      </c>
      <c r="P2083" s="5">
        <v>45</v>
      </c>
      <c r="Q2083" s="5">
        <v>44.8</v>
      </c>
      <c r="R2083" s="5">
        <v>55.2</v>
      </c>
      <c r="S2083" s="5">
        <v>76.900000000000006</v>
      </c>
      <c r="T2083" s="5">
        <v>23.1</v>
      </c>
      <c r="U2083" s="5">
        <v>54.8</v>
      </c>
      <c r="V2083" s="5">
        <v>45.2</v>
      </c>
      <c r="W2083" t="str">
        <f t="shared" si="32"/>
        <v>11/13/2021</v>
      </c>
    </row>
    <row r="2084" spans="1:23" ht="30" x14ac:dyDescent="0.25">
      <c r="A2084" s="1">
        <v>2082</v>
      </c>
      <c r="B2084" s="6" t="s">
        <v>76</v>
      </c>
      <c r="C2084" s="6" t="s">
        <v>145</v>
      </c>
      <c r="D2084" s="5" t="s">
        <v>1931</v>
      </c>
      <c r="F2084" s="5" t="s">
        <v>26</v>
      </c>
      <c r="G2084" s="5">
        <v>48</v>
      </c>
      <c r="H2084" s="5">
        <v>65.900000000000006</v>
      </c>
      <c r="I2084" s="5">
        <v>34.1</v>
      </c>
      <c r="J2084" s="5">
        <v>55.9</v>
      </c>
      <c r="K2084" s="5">
        <v>6.8</v>
      </c>
      <c r="L2084" s="5">
        <v>35.6</v>
      </c>
      <c r="M2084" s="5">
        <v>17.8</v>
      </c>
      <c r="N2084" s="5">
        <v>8.5</v>
      </c>
      <c r="O2084" s="5">
        <v>14.4</v>
      </c>
      <c r="P2084" s="5">
        <v>49.2</v>
      </c>
      <c r="Q2084" s="5">
        <v>57.6</v>
      </c>
      <c r="R2084" s="5">
        <v>42.4</v>
      </c>
      <c r="S2084" s="5">
        <v>100</v>
      </c>
      <c r="T2084" s="5">
        <v>0</v>
      </c>
      <c r="U2084" s="5">
        <v>70.2</v>
      </c>
      <c r="V2084" s="5">
        <v>29.8</v>
      </c>
      <c r="W2084" t="str">
        <f t="shared" si="32"/>
        <v>11/13/2021</v>
      </c>
    </row>
    <row r="2085" spans="1:23" ht="30" x14ac:dyDescent="0.25">
      <c r="A2085" s="1">
        <v>2083</v>
      </c>
      <c r="B2085" s="6" t="s">
        <v>29</v>
      </c>
      <c r="C2085" s="6" t="s">
        <v>1655</v>
      </c>
      <c r="D2085" s="5" t="s">
        <v>1931</v>
      </c>
      <c r="F2085" s="5" t="s">
        <v>23</v>
      </c>
      <c r="G2085" s="5">
        <v>48</v>
      </c>
      <c r="H2085" s="5">
        <v>37.6</v>
      </c>
      <c r="I2085" s="5">
        <v>62.4</v>
      </c>
      <c r="J2085" s="5">
        <v>34.299999999999997</v>
      </c>
      <c r="K2085" s="5">
        <v>0</v>
      </c>
      <c r="L2085" s="5">
        <v>48.6</v>
      </c>
      <c r="M2085" s="5">
        <v>15.2</v>
      </c>
      <c r="N2085" s="5">
        <v>17.100000000000001</v>
      </c>
      <c r="O2085" s="5">
        <v>16.2</v>
      </c>
      <c r="P2085" s="5">
        <v>34.299999999999997</v>
      </c>
      <c r="Q2085" s="5">
        <v>44.4</v>
      </c>
      <c r="R2085" s="5">
        <v>55.6</v>
      </c>
      <c r="S2085" s="5">
        <v>88.2</v>
      </c>
      <c r="T2085" s="5">
        <v>11.8</v>
      </c>
      <c r="U2085" s="5">
        <v>65.7</v>
      </c>
      <c r="V2085" s="5">
        <v>34.299999999999997</v>
      </c>
      <c r="W2085" t="str">
        <f t="shared" si="32"/>
        <v>11/13/2021</v>
      </c>
    </row>
    <row r="2086" spans="1:23" ht="30" x14ac:dyDescent="0.25">
      <c r="A2086" s="1">
        <v>2084</v>
      </c>
      <c r="B2086" s="6" t="s">
        <v>24</v>
      </c>
      <c r="C2086" s="6" t="s">
        <v>1646</v>
      </c>
      <c r="D2086" s="5" t="s">
        <v>1931</v>
      </c>
      <c r="F2086" s="5" t="s">
        <v>23</v>
      </c>
      <c r="G2086" s="5">
        <v>48</v>
      </c>
      <c r="H2086" s="5">
        <v>70.5</v>
      </c>
      <c r="I2086" s="5">
        <v>29.5</v>
      </c>
      <c r="J2086" s="5">
        <v>60.7</v>
      </c>
      <c r="K2086" s="5">
        <v>15.7</v>
      </c>
      <c r="L2086" s="5">
        <v>20.2</v>
      </c>
      <c r="M2086" s="5">
        <v>11.2</v>
      </c>
      <c r="N2086" s="5">
        <v>19.100000000000001</v>
      </c>
      <c r="O2086" s="5">
        <v>16.899999999999999</v>
      </c>
      <c r="P2086" s="5">
        <v>44.9</v>
      </c>
      <c r="Q2086" s="5">
        <v>51.9</v>
      </c>
      <c r="R2086" s="5">
        <v>48.1</v>
      </c>
      <c r="S2086" s="5">
        <v>100</v>
      </c>
      <c r="T2086" s="5">
        <v>0</v>
      </c>
      <c r="U2086" s="5">
        <v>60.6</v>
      </c>
      <c r="V2086" s="5">
        <v>39.4</v>
      </c>
      <c r="W2086" t="str">
        <f t="shared" si="32"/>
        <v>11/13/2021</v>
      </c>
    </row>
    <row r="2087" spans="1:23" ht="30" x14ac:dyDescent="0.25">
      <c r="A2087" s="1">
        <v>2085</v>
      </c>
      <c r="B2087" s="6" t="s">
        <v>21</v>
      </c>
      <c r="C2087" s="6" t="s">
        <v>613</v>
      </c>
      <c r="D2087" s="5" t="s">
        <v>1931</v>
      </c>
      <c r="F2087" s="5" t="s">
        <v>26</v>
      </c>
      <c r="G2087" s="5">
        <v>48</v>
      </c>
      <c r="H2087" s="5">
        <v>55.7</v>
      </c>
      <c r="I2087" s="5">
        <v>44.3</v>
      </c>
      <c r="J2087" s="5">
        <v>44.1</v>
      </c>
      <c r="K2087" s="5">
        <v>3.1</v>
      </c>
      <c r="L2087" s="5">
        <v>35.4</v>
      </c>
      <c r="M2087" s="5">
        <v>12.6</v>
      </c>
      <c r="N2087" s="5">
        <v>20.5</v>
      </c>
      <c r="O2087" s="5">
        <v>11.8</v>
      </c>
      <c r="P2087" s="5">
        <v>40.9</v>
      </c>
      <c r="Q2087" s="5">
        <v>71.400000000000006</v>
      </c>
      <c r="R2087" s="5">
        <v>28.6</v>
      </c>
      <c r="S2087" s="5">
        <v>93.3</v>
      </c>
      <c r="T2087" s="5">
        <v>6.7</v>
      </c>
      <c r="U2087" s="5">
        <v>79.099999999999994</v>
      </c>
      <c r="V2087" s="5">
        <v>20.9</v>
      </c>
      <c r="W2087" t="str">
        <f t="shared" si="32"/>
        <v>11/13/2021</v>
      </c>
    </row>
    <row r="2088" spans="1:23" ht="30" x14ac:dyDescent="0.25">
      <c r="A2088" s="1">
        <v>2086</v>
      </c>
      <c r="B2088" s="6" t="s">
        <v>35</v>
      </c>
      <c r="C2088" s="6" t="s">
        <v>1644</v>
      </c>
      <c r="D2088" s="5" t="s">
        <v>1931</v>
      </c>
      <c r="F2088" s="5" t="s">
        <v>26</v>
      </c>
      <c r="G2088" s="5">
        <v>48</v>
      </c>
      <c r="H2088" s="5">
        <v>53.1</v>
      </c>
      <c r="I2088" s="5">
        <v>46.9</v>
      </c>
      <c r="J2088" s="5">
        <v>46.2</v>
      </c>
      <c r="K2088" s="5">
        <v>6.6</v>
      </c>
      <c r="L2088" s="5">
        <v>33</v>
      </c>
      <c r="M2088" s="5">
        <v>6.6</v>
      </c>
      <c r="N2088" s="5">
        <v>20.9</v>
      </c>
      <c r="O2088" s="5">
        <v>22</v>
      </c>
      <c r="P2088" s="5">
        <v>39.6</v>
      </c>
      <c r="Q2088" s="5">
        <v>38.1</v>
      </c>
      <c r="R2088" s="5">
        <v>61.9</v>
      </c>
      <c r="S2088" s="5">
        <v>90</v>
      </c>
      <c r="T2088" s="5">
        <v>10</v>
      </c>
      <c r="U2088" s="5">
        <v>54.8</v>
      </c>
      <c r="V2088" s="5">
        <v>45.2</v>
      </c>
      <c r="W2088" t="str">
        <f t="shared" si="32"/>
        <v>11/13/2021</v>
      </c>
    </row>
    <row r="2089" spans="1:23" ht="30" x14ac:dyDescent="0.25">
      <c r="A2089" s="1">
        <v>2087</v>
      </c>
      <c r="B2089" s="6" t="s">
        <v>41</v>
      </c>
      <c r="C2089" s="6" t="s">
        <v>743</v>
      </c>
      <c r="D2089" s="5" t="s">
        <v>1931</v>
      </c>
      <c r="F2089" s="5" t="s">
        <v>26</v>
      </c>
      <c r="G2089" s="5">
        <v>48</v>
      </c>
      <c r="H2089" s="5">
        <v>63.3</v>
      </c>
      <c r="I2089" s="5">
        <v>36.700000000000003</v>
      </c>
      <c r="J2089" s="5">
        <v>42.9</v>
      </c>
      <c r="K2089" s="5">
        <v>12.5</v>
      </c>
      <c r="L2089" s="5">
        <v>37.5</v>
      </c>
      <c r="M2089" s="5">
        <v>0</v>
      </c>
      <c r="N2089" s="5">
        <v>19.600000000000001</v>
      </c>
      <c r="O2089" s="5">
        <v>12.5</v>
      </c>
      <c r="P2089" s="5">
        <v>30.4</v>
      </c>
      <c r="Q2089" s="5">
        <v>62.5</v>
      </c>
      <c r="R2089" s="5">
        <v>37.5</v>
      </c>
      <c r="S2089" s="5">
        <v>100</v>
      </c>
      <c r="T2089" s="5">
        <v>0</v>
      </c>
      <c r="U2089" s="5">
        <v>76.3</v>
      </c>
      <c r="V2089" s="5">
        <v>23.7</v>
      </c>
      <c r="W2089" t="str">
        <f t="shared" si="32"/>
        <v>11/13/2021</v>
      </c>
    </row>
    <row r="2090" spans="1:23" ht="30" x14ac:dyDescent="0.25">
      <c r="A2090" s="1">
        <v>2088</v>
      </c>
      <c r="B2090" s="6" t="s">
        <v>55</v>
      </c>
      <c r="C2090" s="6" t="s">
        <v>1156</v>
      </c>
      <c r="D2090" s="5" t="s">
        <v>1931</v>
      </c>
      <c r="F2090" s="5" t="s">
        <v>23</v>
      </c>
      <c r="G2090" s="5">
        <v>48</v>
      </c>
      <c r="H2090" s="5">
        <v>56.5</v>
      </c>
      <c r="I2090" s="5">
        <v>43.5</v>
      </c>
      <c r="J2090" s="5">
        <v>39.1</v>
      </c>
      <c r="K2090" s="5">
        <v>10.9</v>
      </c>
      <c r="L2090" s="5">
        <v>42.4</v>
      </c>
      <c r="M2090" s="5">
        <v>8.6999999999999993</v>
      </c>
      <c r="N2090" s="5">
        <v>18.5</v>
      </c>
      <c r="O2090" s="5">
        <v>13</v>
      </c>
      <c r="P2090" s="5">
        <v>28.3</v>
      </c>
      <c r="Q2090" s="5">
        <v>44.4</v>
      </c>
      <c r="R2090" s="5">
        <v>55.6</v>
      </c>
      <c r="S2090" s="5">
        <v>100</v>
      </c>
      <c r="T2090" s="5">
        <v>0</v>
      </c>
      <c r="U2090" s="5">
        <v>67.7</v>
      </c>
      <c r="V2090" s="5">
        <v>32.299999999999997</v>
      </c>
      <c r="W2090" t="str">
        <f t="shared" si="32"/>
        <v>11/13/2021</v>
      </c>
    </row>
    <row r="2091" spans="1:23" ht="30" x14ac:dyDescent="0.25">
      <c r="A2091" s="1">
        <v>2089</v>
      </c>
      <c r="B2091" s="6" t="s">
        <v>31</v>
      </c>
      <c r="C2091" s="6" t="s">
        <v>738</v>
      </c>
      <c r="D2091" s="5" t="s">
        <v>1931</v>
      </c>
      <c r="F2091" s="5" t="s">
        <v>23</v>
      </c>
      <c r="G2091" s="5">
        <v>48</v>
      </c>
      <c r="H2091" s="5">
        <v>72.7</v>
      </c>
      <c r="I2091" s="5">
        <v>27.3</v>
      </c>
      <c r="J2091" s="5">
        <v>59.4</v>
      </c>
      <c r="K2091" s="5">
        <v>11.9</v>
      </c>
      <c r="L2091" s="5">
        <v>23.8</v>
      </c>
      <c r="M2091" s="5">
        <v>7.9</v>
      </c>
      <c r="N2091" s="5">
        <v>16.8</v>
      </c>
      <c r="O2091" s="5">
        <v>5.9</v>
      </c>
      <c r="P2091" s="5">
        <v>47.5</v>
      </c>
      <c r="Q2091" s="5">
        <v>50</v>
      </c>
      <c r="R2091" s="5">
        <v>50</v>
      </c>
      <c r="S2091" s="5">
        <v>75</v>
      </c>
      <c r="T2091" s="5">
        <v>25</v>
      </c>
      <c r="U2091" s="5">
        <v>55.3</v>
      </c>
      <c r="V2091" s="5">
        <v>44.7</v>
      </c>
      <c r="W2091" t="str">
        <f t="shared" si="32"/>
        <v>11/13/2021</v>
      </c>
    </row>
    <row r="2092" spans="1:23" ht="30" x14ac:dyDescent="0.25">
      <c r="A2092" s="1">
        <v>2090</v>
      </c>
      <c r="B2092" s="6" t="s">
        <v>5</v>
      </c>
      <c r="C2092" s="6" t="s">
        <v>1221</v>
      </c>
      <c r="D2092" s="5" t="s">
        <v>1931</v>
      </c>
      <c r="F2092" s="5" t="s">
        <v>23</v>
      </c>
      <c r="G2092" s="5">
        <v>48</v>
      </c>
      <c r="H2092" s="5">
        <v>64.7</v>
      </c>
      <c r="I2092" s="5">
        <v>35.299999999999997</v>
      </c>
      <c r="J2092" s="5">
        <v>56.9</v>
      </c>
      <c r="K2092" s="5">
        <v>7.8</v>
      </c>
      <c r="L2092" s="5">
        <v>32.4</v>
      </c>
      <c r="M2092" s="5">
        <v>23.5</v>
      </c>
      <c r="N2092" s="5">
        <v>10.8</v>
      </c>
      <c r="O2092" s="5">
        <v>16.7</v>
      </c>
      <c r="P2092" s="5">
        <v>49</v>
      </c>
      <c r="Q2092" s="5">
        <v>55.2</v>
      </c>
      <c r="R2092" s="5">
        <v>44.8</v>
      </c>
      <c r="S2092" s="5">
        <v>81.8</v>
      </c>
      <c r="T2092" s="5">
        <v>18.2</v>
      </c>
      <c r="U2092" s="5">
        <v>62.5</v>
      </c>
      <c r="V2092" s="5">
        <v>37.5</v>
      </c>
      <c r="W2092" t="str">
        <f t="shared" si="32"/>
        <v>11/13/2021</v>
      </c>
    </row>
    <row r="2093" spans="1:23" ht="30" x14ac:dyDescent="0.25">
      <c r="A2093" s="1">
        <v>2091</v>
      </c>
      <c r="B2093" s="6" t="s">
        <v>47</v>
      </c>
      <c r="C2093" s="6" t="s">
        <v>604</v>
      </c>
      <c r="D2093" s="5" t="s">
        <v>1931</v>
      </c>
      <c r="F2093" s="5" t="s">
        <v>23</v>
      </c>
      <c r="G2093" s="5">
        <v>48</v>
      </c>
      <c r="H2093" s="5">
        <v>60.9</v>
      </c>
      <c r="I2093" s="5">
        <v>39.1</v>
      </c>
      <c r="J2093" s="5">
        <v>51.2</v>
      </c>
      <c r="K2093" s="5">
        <v>9.9</v>
      </c>
      <c r="L2093" s="5">
        <v>32.200000000000003</v>
      </c>
      <c r="M2093" s="5">
        <v>14</v>
      </c>
      <c r="N2093" s="5">
        <v>16.5</v>
      </c>
      <c r="O2093" s="5">
        <v>20.7</v>
      </c>
      <c r="P2093" s="5">
        <v>41.3</v>
      </c>
      <c r="Q2093" s="5">
        <v>35.5</v>
      </c>
      <c r="R2093" s="5">
        <v>64.5</v>
      </c>
      <c r="S2093" s="5">
        <v>76.900000000000006</v>
      </c>
      <c r="T2093" s="5">
        <v>23.1</v>
      </c>
      <c r="U2093" s="5">
        <v>47.7</v>
      </c>
      <c r="V2093" s="5">
        <v>52.3</v>
      </c>
      <c r="W2093" t="str">
        <f t="shared" si="32"/>
        <v>11/13/2021</v>
      </c>
    </row>
    <row r="2094" spans="1:23" ht="30" x14ac:dyDescent="0.25">
      <c r="A2094" s="1">
        <v>2092</v>
      </c>
      <c r="B2094" s="6" t="s">
        <v>45</v>
      </c>
      <c r="C2094" s="6" t="s">
        <v>1158</v>
      </c>
      <c r="D2094" s="5" t="s">
        <v>1931</v>
      </c>
      <c r="F2094" s="5" t="s">
        <v>26</v>
      </c>
      <c r="G2094" s="5">
        <v>48</v>
      </c>
      <c r="H2094" s="5">
        <v>58.3</v>
      </c>
      <c r="I2094" s="5">
        <v>41.7</v>
      </c>
      <c r="J2094" s="5">
        <v>57.7</v>
      </c>
      <c r="K2094" s="5">
        <v>17.3</v>
      </c>
      <c r="L2094" s="5">
        <v>34.6</v>
      </c>
      <c r="M2094" s="5">
        <v>5.8</v>
      </c>
      <c r="N2094" s="5">
        <v>7.7</v>
      </c>
      <c r="O2094" s="5">
        <v>13.5</v>
      </c>
      <c r="P2094" s="5">
        <v>40.4</v>
      </c>
      <c r="Q2094" s="5">
        <v>60</v>
      </c>
      <c r="R2094" s="5">
        <v>40</v>
      </c>
      <c r="S2094" s="5">
        <v>91.7</v>
      </c>
      <c r="T2094" s="5">
        <v>8.3000000000000007</v>
      </c>
      <c r="U2094" s="5">
        <v>69</v>
      </c>
      <c r="V2094" s="5">
        <v>31</v>
      </c>
      <c r="W2094" t="str">
        <f t="shared" si="32"/>
        <v>11/13/2021</v>
      </c>
    </row>
    <row r="2095" spans="1:23" ht="30" x14ac:dyDescent="0.25">
      <c r="A2095" s="1">
        <v>2093</v>
      </c>
      <c r="B2095" s="6" t="s">
        <v>33</v>
      </c>
      <c r="C2095" s="6" t="s">
        <v>1390</v>
      </c>
      <c r="D2095" s="5" t="s">
        <v>1932</v>
      </c>
      <c r="F2095" s="5" t="s">
        <v>23</v>
      </c>
      <c r="G2095" s="5">
        <v>53</v>
      </c>
      <c r="H2095" s="5">
        <v>52</v>
      </c>
      <c r="I2095" s="5">
        <v>48</v>
      </c>
      <c r="J2095" s="5">
        <v>49.6</v>
      </c>
      <c r="K2095" s="5">
        <v>12.4</v>
      </c>
      <c r="L2095" s="5">
        <v>42.5</v>
      </c>
      <c r="M2095" s="5">
        <v>7.1</v>
      </c>
      <c r="N2095" s="5">
        <v>8</v>
      </c>
      <c r="O2095" s="5">
        <v>21.2</v>
      </c>
      <c r="P2095" s="5">
        <v>37.200000000000003</v>
      </c>
      <c r="Q2095" s="5">
        <v>42.9</v>
      </c>
      <c r="R2095" s="5">
        <v>57.1</v>
      </c>
      <c r="S2095" s="5">
        <v>68.8</v>
      </c>
      <c r="T2095" s="5">
        <v>31.3</v>
      </c>
      <c r="U2095" s="5">
        <v>52.3</v>
      </c>
      <c r="V2095" s="5">
        <v>47.7</v>
      </c>
      <c r="W2095" t="str">
        <f t="shared" si="32"/>
        <v>11/12/2021</v>
      </c>
    </row>
    <row r="2096" spans="1:23" ht="30" x14ac:dyDescent="0.25">
      <c r="A2096" s="1">
        <v>2094</v>
      </c>
      <c r="B2096" s="6" t="s">
        <v>61</v>
      </c>
      <c r="C2096" s="6" t="s">
        <v>335</v>
      </c>
      <c r="D2096" s="5" t="s">
        <v>1932</v>
      </c>
      <c r="F2096" s="5" t="s">
        <v>23</v>
      </c>
      <c r="G2096" s="5">
        <v>48</v>
      </c>
      <c r="H2096" s="5">
        <v>62.4</v>
      </c>
      <c r="I2096" s="5">
        <v>37.6</v>
      </c>
      <c r="J2096" s="5">
        <v>47.9</v>
      </c>
      <c r="K2096" s="5">
        <v>2.1</v>
      </c>
      <c r="L2096" s="5">
        <v>40.6</v>
      </c>
      <c r="M2096" s="5">
        <v>14.6</v>
      </c>
      <c r="N2096" s="5">
        <v>11.5</v>
      </c>
      <c r="O2096" s="5">
        <v>16.7</v>
      </c>
      <c r="P2096" s="5">
        <v>45.8</v>
      </c>
      <c r="Q2096" s="5">
        <v>34.799999999999997</v>
      </c>
      <c r="R2096" s="5">
        <v>65.2</v>
      </c>
      <c r="S2096" s="5">
        <v>69.2</v>
      </c>
      <c r="T2096" s="5">
        <v>30.8</v>
      </c>
      <c r="U2096" s="5">
        <v>47.2</v>
      </c>
      <c r="V2096" s="5">
        <v>52.8</v>
      </c>
      <c r="W2096" t="str">
        <f t="shared" si="32"/>
        <v>11/12/2021</v>
      </c>
    </row>
    <row r="2097" spans="1:23" ht="30" x14ac:dyDescent="0.25">
      <c r="A2097" s="1">
        <v>2095</v>
      </c>
      <c r="B2097" s="6" t="s">
        <v>63</v>
      </c>
      <c r="C2097" s="6" t="s">
        <v>651</v>
      </c>
      <c r="D2097" s="5" t="s">
        <v>1932</v>
      </c>
      <c r="F2097" s="5" t="s">
        <v>23</v>
      </c>
      <c r="G2097" s="5">
        <v>48</v>
      </c>
      <c r="H2097" s="5">
        <v>56.8</v>
      </c>
      <c r="I2097" s="5">
        <v>43.2</v>
      </c>
      <c r="J2097" s="5">
        <v>46.6</v>
      </c>
      <c r="K2097" s="5">
        <v>5.8</v>
      </c>
      <c r="L2097" s="5">
        <v>40.799999999999997</v>
      </c>
      <c r="M2097" s="5">
        <v>3.9</v>
      </c>
      <c r="N2097" s="5">
        <v>12.6</v>
      </c>
      <c r="O2097" s="5">
        <v>14.6</v>
      </c>
      <c r="P2097" s="5">
        <v>40.799999999999997</v>
      </c>
      <c r="Q2097" s="5">
        <v>50</v>
      </c>
      <c r="R2097" s="5">
        <v>50</v>
      </c>
      <c r="S2097" s="5">
        <v>57.1</v>
      </c>
      <c r="T2097" s="5">
        <v>42.9</v>
      </c>
      <c r="U2097" s="5">
        <v>52.6</v>
      </c>
      <c r="V2097" s="5">
        <v>47.4</v>
      </c>
      <c r="W2097" t="str">
        <f t="shared" si="32"/>
        <v>11/12/2021</v>
      </c>
    </row>
    <row r="2098" spans="1:23" ht="30" x14ac:dyDescent="0.25">
      <c r="A2098" s="1">
        <v>2096</v>
      </c>
      <c r="B2098" s="6" t="s">
        <v>35</v>
      </c>
      <c r="C2098" s="6" t="s">
        <v>393</v>
      </c>
      <c r="D2098" s="5" t="s">
        <v>1932</v>
      </c>
      <c r="F2098" s="5" t="s">
        <v>26</v>
      </c>
      <c r="G2098" s="5">
        <v>48</v>
      </c>
      <c r="H2098" s="5">
        <v>50</v>
      </c>
      <c r="I2098" s="5">
        <v>50</v>
      </c>
      <c r="J2098" s="5">
        <v>51</v>
      </c>
      <c r="K2098" s="5">
        <v>0</v>
      </c>
      <c r="L2098" s="5">
        <v>42.9</v>
      </c>
      <c r="M2098" s="5">
        <v>9.1999999999999993</v>
      </c>
      <c r="N2098" s="5">
        <v>6.1</v>
      </c>
      <c r="O2098" s="5">
        <v>27.6</v>
      </c>
      <c r="P2098" s="5">
        <v>51</v>
      </c>
      <c r="Q2098" s="5">
        <v>76</v>
      </c>
      <c r="R2098" s="5">
        <v>24</v>
      </c>
      <c r="S2098" s="5">
        <v>57.1</v>
      </c>
      <c r="T2098" s="5">
        <v>42.9</v>
      </c>
      <c r="U2098" s="5">
        <v>69.2</v>
      </c>
      <c r="V2098" s="5">
        <v>30.8</v>
      </c>
      <c r="W2098" t="str">
        <f t="shared" si="32"/>
        <v>11/12/2021</v>
      </c>
    </row>
    <row r="2099" spans="1:23" ht="30" x14ac:dyDescent="0.25">
      <c r="A2099" s="1">
        <v>2097</v>
      </c>
      <c r="B2099" s="6" t="s">
        <v>43</v>
      </c>
      <c r="C2099" s="6" t="s">
        <v>645</v>
      </c>
      <c r="D2099" s="5" t="s">
        <v>1932</v>
      </c>
      <c r="F2099" s="5" t="s">
        <v>26</v>
      </c>
      <c r="G2099" s="5">
        <v>48</v>
      </c>
      <c r="H2099" s="5">
        <v>69.7</v>
      </c>
      <c r="I2099" s="5">
        <v>30.3</v>
      </c>
      <c r="J2099" s="5">
        <v>61</v>
      </c>
      <c r="K2099" s="5">
        <v>7.6</v>
      </c>
      <c r="L2099" s="5">
        <v>28.6</v>
      </c>
      <c r="M2099" s="5">
        <v>0</v>
      </c>
      <c r="N2099" s="5">
        <v>10.5</v>
      </c>
      <c r="O2099" s="5">
        <v>14.3</v>
      </c>
      <c r="P2099" s="5">
        <v>53.3</v>
      </c>
      <c r="Q2099" s="5">
        <v>21.9</v>
      </c>
      <c r="R2099" s="5">
        <v>78.099999999999994</v>
      </c>
      <c r="S2099" s="5">
        <v>60</v>
      </c>
      <c r="T2099" s="5">
        <v>40</v>
      </c>
      <c r="U2099" s="5">
        <v>31</v>
      </c>
      <c r="V2099" s="5">
        <v>69</v>
      </c>
      <c r="W2099" t="str">
        <f t="shared" si="32"/>
        <v>11/12/2021</v>
      </c>
    </row>
    <row r="2100" spans="1:23" ht="30" x14ac:dyDescent="0.25">
      <c r="A2100" s="1">
        <v>2098</v>
      </c>
      <c r="B2100" s="6" t="s">
        <v>53</v>
      </c>
      <c r="C2100" s="6" t="s">
        <v>963</v>
      </c>
      <c r="D2100" s="5" t="s">
        <v>1932</v>
      </c>
      <c r="F2100" s="5" t="s">
        <v>23</v>
      </c>
      <c r="G2100" s="5">
        <v>48</v>
      </c>
      <c r="H2100" s="5">
        <v>62.4</v>
      </c>
      <c r="I2100" s="5">
        <v>37.6</v>
      </c>
      <c r="J2100" s="5">
        <v>58.7</v>
      </c>
      <c r="K2100" s="5">
        <v>0</v>
      </c>
      <c r="L2100" s="5">
        <v>22.8</v>
      </c>
      <c r="M2100" s="5">
        <v>4.3</v>
      </c>
      <c r="N2100" s="5">
        <v>18.5</v>
      </c>
      <c r="O2100" s="5">
        <v>14.1</v>
      </c>
      <c r="P2100" s="5">
        <v>58.7</v>
      </c>
      <c r="Q2100" s="5">
        <v>29.6</v>
      </c>
      <c r="R2100" s="5">
        <v>70.400000000000006</v>
      </c>
      <c r="S2100" s="5">
        <v>71.400000000000006</v>
      </c>
      <c r="T2100" s="5">
        <v>28.6</v>
      </c>
      <c r="U2100" s="5">
        <v>38.200000000000003</v>
      </c>
      <c r="V2100" s="5">
        <v>61.8</v>
      </c>
      <c r="W2100" t="str">
        <f t="shared" si="32"/>
        <v>11/12/2021</v>
      </c>
    </row>
    <row r="2101" spans="1:23" ht="30" x14ac:dyDescent="0.25">
      <c r="A2101" s="1">
        <v>2099</v>
      </c>
      <c r="B2101" s="6" t="s">
        <v>68</v>
      </c>
      <c r="C2101" s="6" t="s">
        <v>1656</v>
      </c>
      <c r="D2101" s="5" t="s">
        <v>1932</v>
      </c>
      <c r="F2101" s="5" t="s">
        <v>23</v>
      </c>
      <c r="G2101" s="5">
        <v>48</v>
      </c>
      <c r="H2101" s="5">
        <v>65.400000000000006</v>
      </c>
      <c r="I2101" s="5">
        <v>34.6</v>
      </c>
      <c r="J2101" s="5">
        <v>55.9</v>
      </c>
      <c r="K2101" s="5">
        <v>15.1</v>
      </c>
      <c r="L2101" s="5">
        <v>25.8</v>
      </c>
      <c r="M2101" s="5">
        <v>7.5</v>
      </c>
      <c r="N2101" s="5">
        <v>18.3</v>
      </c>
      <c r="O2101" s="5">
        <v>16.100000000000001</v>
      </c>
      <c r="P2101" s="5">
        <v>40.9</v>
      </c>
      <c r="Q2101" s="5">
        <v>42.3</v>
      </c>
      <c r="R2101" s="5">
        <v>57.7</v>
      </c>
      <c r="S2101" s="5">
        <v>87.5</v>
      </c>
      <c r="T2101" s="5">
        <v>12.5</v>
      </c>
      <c r="U2101" s="5">
        <v>52.9</v>
      </c>
      <c r="V2101" s="5">
        <v>47.1</v>
      </c>
      <c r="W2101" t="str">
        <f t="shared" si="32"/>
        <v>11/12/2021</v>
      </c>
    </row>
    <row r="2102" spans="1:23" ht="30" x14ac:dyDescent="0.25">
      <c r="A2102" s="1">
        <v>2100</v>
      </c>
      <c r="B2102" s="6" t="s">
        <v>72</v>
      </c>
      <c r="C2102" s="6" t="s">
        <v>1657</v>
      </c>
      <c r="D2102" s="5" t="s">
        <v>1932</v>
      </c>
      <c r="F2102" s="5" t="s">
        <v>23</v>
      </c>
      <c r="G2102" s="5">
        <v>48</v>
      </c>
      <c r="H2102" s="5">
        <v>69.900000000000006</v>
      </c>
      <c r="I2102" s="5">
        <v>30.1</v>
      </c>
      <c r="J2102" s="5">
        <v>68.8</v>
      </c>
      <c r="K2102" s="5">
        <v>2.1</v>
      </c>
      <c r="L2102" s="5">
        <v>15.6</v>
      </c>
      <c r="M2102" s="5">
        <v>16.7</v>
      </c>
      <c r="N2102" s="5">
        <v>15.6</v>
      </c>
      <c r="O2102" s="5">
        <v>15.6</v>
      </c>
      <c r="P2102" s="5">
        <v>66.7</v>
      </c>
      <c r="Q2102" s="5">
        <v>54.5</v>
      </c>
      <c r="R2102" s="5">
        <v>45.5</v>
      </c>
      <c r="S2102" s="5">
        <v>40</v>
      </c>
      <c r="T2102" s="5">
        <v>60</v>
      </c>
      <c r="U2102" s="5">
        <v>52.6</v>
      </c>
      <c r="V2102" s="5">
        <v>47.4</v>
      </c>
      <c r="W2102" t="str">
        <f t="shared" si="32"/>
        <v>11/12/2021</v>
      </c>
    </row>
    <row r="2103" spans="1:23" ht="30" x14ac:dyDescent="0.25">
      <c r="A2103" s="1">
        <v>2101</v>
      </c>
      <c r="B2103" s="6" t="s">
        <v>57</v>
      </c>
      <c r="C2103" s="6" t="s">
        <v>1658</v>
      </c>
      <c r="D2103" s="5" t="s">
        <v>1932</v>
      </c>
      <c r="F2103" s="5" t="s">
        <v>26</v>
      </c>
      <c r="G2103" s="5">
        <v>48</v>
      </c>
      <c r="H2103" s="5">
        <v>55</v>
      </c>
      <c r="I2103" s="5">
        <v>45</v>
      </c>
      <c r="J2103" s="5">
        <v>45.5</v>
      </c>
      <c r="K2103" s="5">
        <v>6.5</v>
      </c>
      <c r="L2103" s="5">
        <v>43.9</v>
      </c>
      <c r="M2103" s="5">
        <v>10.6</v>
      </c>
      <c r="N2103" s="5">
        <v>10.6</v>
      </c>
      <c r="O2103" s="5">
        <v>13</v>
      </c>
      <c r="P2103" s="5">
        <v>39</v>
      </c>
      <c r="Q2103" s="5">
        <v>57.1</v>
      </c>
      <c r="R2103" s="5">
        <v>42.9</v>
      </c>
      <c r="S2103" s="5">
        <v>77.8</v>
      </c>
      <c r="T2103" s="5">
        <v>22.2</v>
      </c>
      <c r="U2103" s="5">
        <v>65.2</v>
      </c>
      <c r="V2103" s="5">
        <v>34.799999999999997</v>
      </c>
      <c r="W2103" t="str">
        <f t="shared" si="32"/>
        <v>11/12/2021</v>
      </c>
    </row>
    <row r="2104" spans="1:23" ht="30" x14ac:dyDescent="0.25">
      <c r="A2104" s="1">
        <v>2102</v>
      </c>
      <c r="B2104" s="6" t="s">
        <v>5</v>
      </c>
      <c r="C2104" s="6" t="s">
        <v>1237</v>
      </c>
      <c r="D2104" s="5" t="s">
        <v>1932</v>
      </c>
      <c r="F2104" s="5" t="s">
        <v>26</v>
      </c>
      <c r="G2104" s="5">
        <v>48</v>
      </c>
      <c r="H2104" s="5">
        <v>60.6</v>
      </c>
      <c r="I2104" s="5">
        <v>39.4</v>
      </c>
      <c r="J2104" s="5">
        <v>57.9</v>
      </c>
      <c r="K2104" s="5">
        <v>5.6</v>
      </c>
      <c r="L2104" s="5">
        <v>33.6</v>
      </c>
      <c r="M2104" s="5">
        <v>5.6</v>
      </c>
      <c r="N2104" s="5">
        <v>8.4</v>
      </c>
      <c r="O2104" s="5">
        <v>21.5</v>
      </c>
      <c r="P2104" s="5">
        <v>52.3</v>
      </c>
      <c r="Q2104" s="5">
        <v>48.4</v>
      </c>
      <c r="R2104" s="5">
        <v>51.6</v>
      </c>
      <c r="S2104" s="5">
        <v>75</v>
      </c>
      <c r="T2104" s="5">
        <v>25</v>
      </c>
      <c r="U2104" s="5">
        <v>55.8</v>
      </c>
      <c r="V2104" s="5">
        <v>44.2</v>
      </c>
      <c r="W2104" t="str">
        <f t="shared" si="32"/>
        <v>11/12/2021</v>
      </c>
    </row>
    <row r="2105" spans="1:23" ht="30" x14ac:dyDescent="0.25">
      <c r="A2105" s="1">
        <v>2103</v>
      </c>
      <c r="B2105" s="6" t="s">
        <v>70</v>
      </c>
      <c r="C2105" s="6" t="s">
        <v>1659</v>
      </c>
      <c r="D2105" s="5" t="s">
        <v>1932</v>
      </c>
      <c r="F2105" s="5" t="s">
        <v>26</v>
      </c>
      <c r="G2105" s="5">
        <v>48</v>
      </c>
      <c r="H2105" s="5">
        <v>50.5</v>
      </c>
      <c r="I2105" s="5">
        <v>49.5</v>
      </c>
      <c r="J2105" s="5">
        <v>50.4</v>
      </c>
      <c r="K2105" s="5">
        <v>6.7</v>
      </c>
      <c r="L2105" s="5">
        <v>37.799999999999997</v>
      </c>
      <c r="M2105" s="5">
        <v>15.1</v>
      </c>
      <c r="N2105" s="5">
        <v>11.8</v>
      </c>
      <c r="O2105" s="5">
        <v>20.2</v>
      </c>
      <c r="P2105" s="5">
        <v>43.7</v>
      </c>
      <c r="Q2105" s="5">
        <v>50</v>
      </c>
      <c r="R2105" s="5">
        <v>50</v>
      </c>
      <c r="S2105" s="5">
        <v>80</v>
      </c>
      <c r="T2105" s="5">
        <v>20</v>
      </c>
      <c r="U2105" s="5">
        <v>60</v>
      </c>
      <c r="V2105" s="5">
        <v>40</v>
      </c>
      <c r="W2105" t="str">
        <f t="shared" si="32"/>
        <v>11/12/2021</v>
      </c>
    </row>
    <row r="2106" spans="1:23" ht="30" x14ac:dyDescent="0.25">
      <c r="A2106" s="1">
        <v>2104</v>
      </c>
      <c r="B2106" s="6" t="s">
        <v>37</v>
      </c>
      <c r="C2106" s="6" t="s">
        <v>1660</v>
      </c>
      <c r="D2106" s="5" t="s">
        <v>1932</v>
      </c>
      <c r="F2106" s="5" t="s">
        <v>23</v>
      </c>
      <c r="G2106" s="5">
        <v>48</v>
      </c>
      <c r="H2106" s="5">
        <v>64.3</v>
      </c>
      <c r="I2106" s="5">
        <v>35.700000000000003</v>
      </c>
      <c r="J2106" s="5">
        <v>51.4</v>
      </c>
      <c r="K2106" s="5">
        <v>9.1999999999999993</v>
      </c>
      <c r="L2106" s="5">
        <v>35.799999999999997</v>
      </c>
      <c r="M2106" s="5">
        <v>4.5999999999999996</v>
      </c>
      <c r="N2106" s="5">
        <v>12.8</v>
      </c>
      <c r="O2106" s="5">
        <v>5.5</v>
      </c>
      <c r="P2106" s="5">
        <v>42.2</v>
      </c>
      <c r="Q2106" s="5">
        <v>60.7</v>
      </c>
      <c r="R2106" s="5">
        <v>39.299999999999997</v>
      </c>
      <c r="S2106" s="5">
        <v>100</v>
      </c>
      <c r="T2106" s="5">
        <v>0</v>
      </c>
      <c r="U2106" s="5">
        <v>73.2</v>
      </c>
      <c r="V2106" s="5">
        <v>26.8</v>
      </c>
      <c r="W2106" t="str">
        <f t="shared" si="32"/>
        <v>11/12/2021</v>
      </c>
    </row>
    <row r="2107" spans="1:23" ht="30" x14ac:dyDescent="0.25">
      <c r="A2107" s="1">
        <v>2105</v>
      </c>
      <c r="B2107" s="6" t="s">
        <v>66</v>
      </c>
      <c r="C2107" s="6" t="s">
        <v>1661</v>
      </c>
      <c r="D2107" s="5" t="s">
        <v>1932</v>
      </c>
      <c r="F2107" s="5" t="s">
        <v>26</v>
      </c>
      <c r="G2107" s="5">
        <v>48</v>
      </c>
      <c r="H2107" s="5">
        <v>61.1</v>
      </c>
      <c r="I2107" s="5">
        <v>38.9</v>
      </c>
      <c r="J2107" s="5">
        <v>57.1</v>
      </c>
      <c r="K2107" s="5">
        <v>5.7</v>
      </c>
      <c r="L2107" s="5">
        <v>28.6</v>
      </c>
      <c r="M2107" s="5">
        <v>18.100000000000001</v>
      </c>
      <c r="N2107" s="5">
        <v>14.3</v>
      </c>
      <c r="O2107" s="5">
        <v>11.4</v>
      </c>
      <c r="P2107" s="5">
        <v>51.4</v>
      </c>
      <c r="Q2107" s="5">
        <v>63.3</v>
      </c>
      <c r="R2107" s="5">
        <v>36.700000000000003</v>
      </c>
      <c r="S2107" s="5">
        <v>70</v>
      </c>
      <c r="T2107" s="5">
        <v>30</v>
      </c>
      <c r="U2107" s="5">
        <v>65</v>
      </c>
      <c r="V2107" s="5">
        <v>35</v>
      </c>
      <c r="W2107" t="str">
        <f t="shared" si="32"/>
        <v>11/12/2021</v>
      </c>
    </row>
    <row r="2108" spans="1:23" ht="30" x14ac:dyDescent="0.25">
      <c r="A2108" s="1">
        <v>2106</v>
      </c>
      <c r="B2108" s="6" t="s">
        <v>51</v>
      </c>
      <c r="C2108" s="6" t="s">
        <v>1233</v>
      </c>
      <c r="D2108" s="5" t="s">
        <v>1932</v>
      </c>
      <c r="F2108" s="5" t="s">
        <v>23</v>
      </c>
      <c r="G2108" s="5">
        <v>48</v>
      </c>
      <c r="H2108" s="5">
        <v>50</v>
      </c>
      <c r="I2108" s="5">
        <v>50</v>
      </c>
      <c r="J2108" s="5">
        <v>48.2</v>
      </c>
      <c r="K2108" s="5">
        <v>9.6</v>
      </c>
      <c r="L2108" s="5">
        <v>32.5</v>
      </c>
      <c r="M2108" s="5">
        <v>12</v>
      </c>
      <c r="N2108" s="5">
        <v>19.3</v>
      </c>
      <c r="O2108" s="5">
        <v>18.100000000000001</v>
      </c>
      <c r="P2108" s="5">
        <v>38.6</v>
      </c>
      <c r="Q2108" s="5">
        <v>45</v>
      </c>
      <c r="R2108" s="5">
        <v>55</v>
      </c>
      <c r="S2108" s="5">
        <v>88.9</v>
      </c>
      <c r="T2108" s="5">
        <v>11.1</v>
      </c>
      <c r="U2108" s="5">
        <v>58.6</v>
      </c>
      <c r="V2108" s="5">
        <v>41.4</v>
      </c>
      <c r="W2108" t="str">
        <f t="shared" si="32"/>
        <v>11/12/2021</v>
      </c>
    </row>
    <row r="2109" spans="1:23" ht="30" x14ac:dyDescent="0.25">
      <c r="A2109" s="1">
        <v>2107</v>
      </c>
      <c r="B2109" s="6" t="s">
        <v>39</v>
      </c>
      <c r="C2109" s="6" t="s">
        <v>337</v>
      </c>
      <c r="D2109" s="5" t="s">
        <v>1932</v>
      </c>
      <c r="F2109" s="5" t="s">
        <v>26</v>
      </c>
      <c r="G2109" s="5">
        <v>48</v>
      </c>
      <c r="H2109" s="5">
        <v>60</v>
      </c>
      <c r="I2109" s="5">
        <v>40</v>
      </c>
      <c r="J2109" s="5">
        <v>55.8</v>
      </c>
      <c r="K2109" s="5">
        <v>0</v>
      </c>
      <c r="L2109" s="5">
        <v>28.8</v>
      </c>
      <c r="M2109" s="5">
        <v>15.4</v>
      </c>
      <c r="N2109" s="5">
        <v>15.4</v>
      </c>
      <c r="O2109" s="5">
        <v>16.3</v>
      </c>
      <c r="P2109" s="5">
        <v>55.8</v>
      </c>
      <c r="Q2109" s="5">
        <v>51.7</v>
      </c>
      <c r="R2109" s="5">
        <v>48.3</v>
      </c>
      <c r="S2109" s="5">
        <v>100</v>
      </c>
      <c r="T2109" s="5">
        <v>0</v>
      </c>
      <c r="U2109" s="5">
        <v>64.099999999999994</v>
      </c>
      <c r="V2109" s="5">
        <v>35.9</v>
      </c>
      <c r="W2109" t="str">
        <f t="shared" si="32"/>
        <v>11/12/2021</v>
      </c>
    </row>
    <row r="2110" spans="1:23" ht="30" x14ac:dyDescent="0.25">
      <c r="A2110" s="1">
        <v>2108</v>
      </c>
      <c r="B2110" s="6" t="s">
        <v>24</v>
      </c>
      <c r="C2110" s="6" t="s">
        <v>1399</v>
      </c>
      <c r="D2110" s="5" t="s">
        <v>1932</v>
      </c>
      <c r="F2110" s="5" t="s">
        <v>26</v>
      </c>
      <c r="G2110" s="5">
        <v>53</v>
      </c>
      <c r="H2110" s="5">
        <v>57.3</v>
      </c>
      <c r="I2110" s="5">
        <v>42.7</v>
      </c>
      <c r="J2110" s="5">
        <v>57.4</v>
      </c>
      <c r="K2110" s="5">
        <v>6.6</v>
      </c>
      <c r="L2110" s="5">
        <v>29.5</v>
      </c>
      <c r="M2110" s="5">
        <v>0</v>
      </c>
      <c r="N2110" s="5">
        <v>13.1</v>
      </c>
      <c r="O2110" s="5">
        <v>13.1</v>
      </c>
      <c r="P2110" s="5">
        <v>50.8</v>
      </c>
      <c r="Q2110" s="5">
        <v>42.9</v>
      </c>
      <c r="R2110" s="5">
        <v>57.1</v>
      </c>
      <c r="S2110" s="5">
        <v>58.3</v>
      </c>
      <c r="T2110" s="5">
        <v>41.7</v>
      </c>
      <c r="U2110" s="5">
        <v>46.8</v>
      </c>
      <c r="V2110" s="5">
        <v>53.2</v>
      </c>
      <c r="W2110" t="str">
        <f t="shared" si="32"/>
        <v>11/12/2021</v>
      </c>
    </row>
    <row r="2111" spans="1:23" ht="30" x14ac:dyDescent="0.25">
      <c r="A2111" s="1">
        <v>2109</v>
      </c>
      <c r="B2111" s="6" t="s">
        <v>31</v>
      </c>
      <c r="C2111" s="6" t="s">
        <v>209</v>
      </c>
      <c r="D2111" s="5" t="s">
        <v>1932</v>
      </c>
      <c r="F2111" s="5" t="s">
        <v>23</v>
      </c>
      <c r="G2111" s="5">
        <v>48</v>
      </c>
      <c r="H2111" s="5">
        <v>66.3</v>
      </c>
      <c r="I2111" s="5">
        <v>33.700000000000003</v>
      </c>
      <c r="J2111" s="5">
        <v>63.8</v>
      </c>
      <c r="K2111" s="5">
        <v>2.1</v>
      </c>
      <c r="L2111" s="5">
        <v>22.3</v>
      </c>
      <c r="M2111" s="5">
        <v>17</v>
      </c>
      <c r="N2111" s="5">
        <v>13.8</v>
      </c>
      <c r="O2111" s="5">
        <v>12.8</v>
      </c>
      <c r="P2111" s="5">
        <v>61.7</v>
      </c>
      <c r="Q2111" s="5">
        <v>43.3</v>
      </c>
      <c r="R2111" s="5">
        <v>56.7</v>
      </c>
      <c r="S2111" s="5">
        <v>85.7</v>
      </c>
      <c r="T2111" s="5">
        <v>14.3</v>
      </c>
      <c r="U2111" s="5">
        <v>51.4</v>
      </c>
      <c r="V2111" s="5">
        <v>48.6</v>
      </c>
      <c r="W2111" t="str">
        <f t="shared" si="32"/>
        <v>11/12/2021</v>
      </c>
    </row>
    <row r="2112" spans="1:23" ht="30" x14ac:dyDescent="0.25">
      <c r="A2112" s="1">
        <v>2110</v>
      </c>
      <c r="B2112" s="6" t="s">
        <v>41</v>
      </c>
      <c r="C2112" s="6" t="s">
        <v>1662</v>
      </c>
      <c r="D2112" s="5" t="s">
        <v>1932</v>
      </c>
      <c r="F2112" s="5" t="s">
        <v>23</v>
      </c>
      <c r="G2112" s="5">
        <v>48</v>
      </c>
      <c r="H2112" s="5">
        <v>63.6</v>
      </c>
      <c r="I2112" s="5">
        <v>36.4</v>
      </c>
      <c r="J2112" s="5">
        <v>53.6</v>
      </c>
      <c r="K2112" s="5">
        <v>8.9</v>
      </c>
      <c r="L2112" s="5">
        <v>34.799999999999997</v>
      </c>
      <c r="M2112" s="5">
        <v>13.4</v>
      </c>
      <c r="N2112" s="5">
        <v>11.6</v>
      </c>
      <c r="O2112" s="5">
        <v>8.9</v>
      </c>
      <c r="P2112" s="5">
        <v>44.6</v>
      </c>
      <c r="Q2112" s="5">
        <v>50</v>
      </c>
      <c r="R2112" s="5">
        <v>50</v>
      </c>
      <c r="S2112" s="5">
        <v>84.6</v>
      </c>
      <c r="T2112" s="5">
        <v>15.4</v>
      </c>
      <c r="U2112" s="5">
        <v>60.5</v>
      </c>
      <c r="V2112" s="5">
        <v>39.5</v>
      </c>
      <c r="W2112" t="str">
        <f t="shared" si="32"/>
        <v>11/12/2021</v>
      </c>
    </row>
    <row r="2113" spans="1:23" ht="30" x14ac:dyDescent="0.25">
      <c r="A2113" s="1">
        <v>2111</v>
      </c>
      <c r="B2113" s="6" t="s">
        <v>78</v>
      </c>
      <c r="C2113" s="6" t="s">
        <v>957</v>
      </c>
      <c r="D2113" s="5" t="s">
        <v>1932</v>
      </c>
      <c r="F2113" s="5" t="s">
        <v>26</v>
      </c>
      <c r="G2113" s="5">
        <v>48</v>
      </c>
      <c r="H2113" s="5">
        <v>58.6</v>
      </c>
      <c r="I2113" s="5">
        <v>41.4</v>
      </c>
      <c r="J2113" s="5">
        <v>44.2</v>
      </c>
      <c r="K2113" s="5">
        <v>7.7</v>
      </c>
      <c r="L2113" s="5">
        <v>31.7</v>
      </c>
      <c r="M2113" s="5">
        <v>8.6999999999999993</v>
      </c>
      <c r="N2113" s="5">
        <v>24</v>
      </c>
      <c r="O2113" s="5">
        <v>10.6</v>
      </c>
      <c r="P2113" s="5">
        <v>36.5</v>
      </c>
      <c r="Q2113" s="5">
        <v>52.2</v>
      </c>
      <c r="R2113" s="5">
        <v>47.8</v>
      </c>
      <c r="S2113" s="5">
        <v>81.8</v>
      </c>
      <c r="T2113" s="5">
        <v>18.2</v>
      </c>
      <c r="U2113" s="5">
        <v>61.8</v>
      </c>
      <c r="V2113" s="5">
        <v>38.200000000000003</v>
      </c>
      <c r="W2113" t="str">
        <f t="shared" si="32"/>
        <v>11/12/2021</v>
      </c>
    </row>
    <row r="2114" spans="1:23" ht="30" x14ac:dyDescent="0.25">
      <c r="A2114" s="1">
        <v>2112</v>
      </c>
      <c r="B2114" s="6" t="s">
        <v>21</v>
      </c>
      <c r="C2114" s="6" t="s">
        <v>391</v>
      </c>
      <c r="D2114" s="5" t="s">
        <v>1932</v>
      </c>
      <c r="F2114" s="5" t="s">
        <v>23</v>
      </c>
      <c r="G2114" s="5">
        <v>48</v>
      </c>
      <c r="H2114" s="5">
        <v>62</v>
      </c>
      <c r="I2114" s="5">
        <v>38</v>
      </c>
      <c r="J2114" s="5">
        <v>51.3</v>
      </c>
      <c r="K2114" s="5">
        <v>7.7</v>
      </c>
      <c r="L2114" s="5">
        <v>34.6</v>
      </c>
      <c r="M2114" s="5">
        <v>9</v>
      </c>
      <c r="N2114" s="5">
        <v>14.1</v>
      </c>
      <c r="O2114" s="5">
        <v>14.1</v>
      </c>
      <c r="P2114" s="5">
        <v>43.6</v>
      </c>
      <c r="Q2114" s="5">
        <v>45</v>
      </c>
      <c r="R2114" s="5">
        <v>55</v>
      </c>
      <c r="S2114" s="5">
        <v>100</v>
      </c>
      <c r="T2114" s="5">
        <v>0</v>
      </c>
      <c r="U2114" s="5">
        <v>62.1</v>
      </c>
      <c r="V2114" s="5">
        <v>37.9</v>
      </c>
      <c r="W2114" t="str">
        <f t="shared" si="32"/>
        <v>11/12/2021</v>
      </c>
    </row>
    <row r="2115" spans="1:23" ht="30" x14ac:dyDescent="0.25">
      <c r="A2115" s="1">
        <v>2113</v>
      </c>
      <c r="B2115" s="6" t="s">
        <v>59</v>
      </c>
      <c r="C2115" s="6" t="s">
        <v>1663</v>
      </c>
      <c r="D2115" s="5" t="s">
        <v>1932</v>
      </c>
      <c r="F2115" s="5" t="s">
        <v>26</v>
      </c>
      <c r="G2115" s="5">
        <v>48</v>
      </c>
      <c r="H2115" s="5">
        <v>58.5</v>
      </c>
      <c r="I2115" s="5">
        <v>41.5</v>
      </c>
      <c r="J2115" s="5">
        <v>38.299999999999997</v>
      </c>
      <c r="K2115" s="5">
        <v>8.3000000000000007</v>
      </c>
      <c r="L2115" s="5">
        <v>45</v>
      </c>
      <c r="M2115" s="5">
        <v>9.1999999999999993</v>
      </c>
      <c r="N2115" s="5">
        <v>16.7</v>
      </c>
      <c r="O2115" s="5">
        <v>21.7</v>
      </c>
      <c r="P2115" s="5">
        <v>30</v>
      </c>
      <c r="Q2115" s="5">
        <v>60.9</v>
      </c>
      <c r="R2115" s="5">
        <v>39.1</v>
      </c>
      <c r="S2115" s="5">
        <v>72.2</v>
      </c>
      <c r="T2115" s="5">
        <v>27.8</v>
      </c>
      <c r="U2115" s="5">
        <v>65.900000000000006</v>
      </c>
      <c r="V2115" s="5">
        <v>34.1</v>
      </c>
      <c r="W2115" t="str">
        <f t="shared" si="32"/>
        <v>11/12/2021</v>
      </c>
    </row>
    <row r="2116" spans="1:23" ht="30" x14ac:dyDescent="0.25">
      <c r="A2116" s="1">
        <v>2114</v>
      </c>
      <c r="B2116" s="6" t="s">
        <v>80</v>
      </c>
      <c r="C2116" s="6" t="s">
        <v>203</v>
      </c>
      <c r="D2116" s="5" t="s">
        <v>1932</v>
      </c>
      <c r="F2116" s="5" t="s">
        <v>26</v>
      </c>
      <c r="G2116" s="5">
        <v>48</v>
      </c>
      <c r="H2116" s="5">
        <v>60.6</v>
      </c>
      <c r="I2116" s="5">
        <v>39.4</v>
      </c>
      <c r="J2116" s="5">
        <v>47.1</v>
      </c>
      <c r="K2116" s="5">
        <v>8.4</v>
      </c>
      <c r="L2116" s="5">
        <v>45.4</v>
      </c>
      <c r="M2116" s="5">
        <v>8.4</v>
      </c>
      <c r="N2116" s="5">
        <v>7.6</v>
      </c>
      <c r="O2116" s="5">
        <v>8.4</v>
      </c>
      <c r="P2116" s="5">
        <v>38.700000000000003</v>
      </c>
      <c r="Q2116" s="5">
        <v>50</v>
      </c>
      <c r="R2116" s="5">
        <v>50</v>
      </c>
      <c r="S2116" s="5">
        <v>77.8</v>
      </c>
      <c r="T2116" s="5">
        <v>22.2</v>
      </c>
      <c r="U2116" s="5">
        <v>60.9</v>
      </c>
      <c r="V2116" s="5">
        <v>39.1</v>
      </c>
      <c r="W2116" t="str">
        <f t="shared" ref="W2116:W2179" si="33">LEFT(D2116, 10)</f>
        <v>11/12/2021</v>
      </c>
    </row>
    <row r="2117" spans="1:23" ht="30" x14ac:dyDescent="0.25">
      <c r="A2117" s="1">
        <v>2115</v>
      </c>
      <c r="B2117" s="6" t="s">
        <v>29</v>
      </c>
      <c r="C2117" s="6" t="s">
        <v>1664</v>
      </c>
      <c r="D2117" s="5" t="s">
        <v>1933</v>
      </c>
      <c r="F2117" s="5" t="s">
        <v>23</v>
      </c>
      <c r="G2117" s="5">
        <v>48</v>
      </c>
      <c r="H2117" s="5">
        <v>61.4</v>
      </c>
      <c r="I2117" s="5">
        <v>38.6</v>
      </c>
      <c r="J2117" s="5">
        <v>60</v>
      </c>
      <c r="K2117" s="5">
        <v>2</v>
      </c>
      <c r="L2117" s="5">
        <v>27</v>
      </c>
      <c r="M2117" s="5">
        <v>5</v>
      </c>
      <c r="N2117" s="5">
        <v>13</v>
      </c>
      <c r="O2117" s="5">
        <v>14</v>
      </c>
      <c r="P2117" s="5">
        <v>58</v>
      </c>
      <c r="Q2117" s="5">
        <v>50</v>
      </c>
      <c r="R2117" s="5">
        <v>50</v>
      </c>
      <c r="S2117" s="5">
        <v>77.8</v>
      </c>
      <c r="T2117" s="5">
        <v>22.2</v>
      </c>
      <c r="U2117" s="5">
        <v>56.4</v>
      </c>
      <c r="V2117" s="5">
        <v>43.6</v>
      </c>
      <c r="W2117" t="str">
        <f t="shared" si="33"/>
        <v>11/11/2021</v>
      </c>
    </row>
    <row r="2118" spans="1:23" ht="30" x14ac:dyDescent="0.25">
      <c r="A2118" s="1">
        <v>2116</v>
      </c>
      <c r="B2118" s="6" t="s">
        <v>47</v>
      </c>
      <c r="C2118" s="6" t="s">
        <v>377</v>
      </c>
      <c r="D2118" s="5" t="s">
        <v>1933</v>
      </c>
      <c r="F2118" s="5" t="s">
        <v>26</v>
      </c>
      <c r="G2118" s="5">
        <v>48</v>
      </c>
      <c r="H2118" s="5">
        <v>65.599999999999994</v>
      </c>
      <c r="I2118" s="5">
        <v>34.4</v>
      </c>
      <c r="J2118" s="5">
        <v>48.7</v>
      </c>
      <c r="K2118" s="5">
        <v>5.2</v>
      </c>
      <c r="L2118" s="5">
        <v>36.5</v>
      </c>
      <c r="M2118" s="5">
        <v>22.6</v>
      </c>
      <c r="N2118" s="5">
        <v>14.8</v>
      </c>
      <c r="O2118" s="5">
        <v>15.7</v>
      </c>
      <c r="P2118" s="5">
        <v>43.5</v>
      </c>
      <c r="Q2118" s="5">
        <v>50</v>
      </c>
      <c r="R2118" s="5">
        <v>50</v>
      </c>
      <c r="S2118" s="5">
        <v>78.599999999999994</v>
      </c>
      <c r="T2118" s="5">
        <v>21.4</v>
      </c>
      <c r="U2118" s="5">
        <v>59.5</v>
      </c>
      <c r="V2118" s="5">
        <v>40.5</v>
      </c>
      <c r="W2118" t="str">
        <f t="shared" si="33"/>
        <v>11/11/2021</v>
      </c>
    </row>
    <row r="2119" spans="1:23" ht="30" x14ac:dyDescent="0.25">
      <c r="A2119" s="1">
        <v>2117</v>
      </c>
      <c r="B2119" s="6" t="s">
        <v>27</v>
      </c>
      <c r="C2119" s="6" t="s">
        <v>1665</v>
      </c>
      <c r="D2119" s="5" t="s">
        <v>1933</v>
      </c>
      <c r="F2119" s="5" t="s">
        <v>26</v>
      </c>
      <c r="G2119" s="5">
        <v>48</v>
      </c>
      <c r="H2119" s="5">
        <v>59.3</v>
      </c>
      <c r="I2119" s="5">
        <v>40.700000000000003</v>
      </c>
      <c r="J2119" s="5">
        <v>57.1</v>
      </c>
      <c r="K2119" s="5">
        <v>10.7</v>
      </c>
      <c r="L2119" s="5">
        <v>29.5</v>
      </c>
      <c r="M2119" s="5">
        <v>12.5</v>
      </c>
      <c r="N2119" s="5">
        <v>13.4</v>
      </c>
      <c r="O2119" s="5">
        <v>16.100000000000001</v>
      </c>
      <c r="P2119" s="5">
        <v>46.4</v>
      </c>
      <c r="Q2119" s="5">
        <v>37.5</v>
      </c>
      <c r="R2119" s="5">
        <v>62.5</v>
      </c>
      <c r="S2119" s="5">
        <v>72.7</v>
      </c>
      <c r="T2119" s="5">
        <v>27.3</v>
      </c>
      <c r="U2119" s="5">
        <v>46.5</v>
      </c>
      <c r="V2119" s="5">
        <v>53.5</v>
      </c>
      <c r="W2119" t="str">
        <f t="shared" si="33"/>
        <v>11/11/2021</v>
      </c>
    </row>
    <row r="2120" spans="1:23" ht="30" x14ac:dyDescent="0.25">
      <c r="A2120" s="1">
        <v>2118</v>
      </c>
      <c r="B2120" s="6" t="s">
        <v>49</v>
      </c>
      <c r="C2120" s="6" t="s">
        <v>372</v>
      </c>
      <c r="D2120" s="5" t="s">
        <v>1933</v>
      </c>
      <c r="F2120" s="5" t="s">
        <v>23</v>
      </c>
      <c r="G2120" s="5">
        <v>48</v>
      </c>
      <c r="H2120" s="5">
        <v>61.4</v>
      </c>
      <c r="I2120" s="5">
        <v>38.6</v>
      </c>
      <c r="J2120" s="5">
        <v>53.2</v>
      </c>
      <c r="K2120" s="5">
        <v>5.5</v>
      </c>
      <c r="L2120" s="5">
        <v>30.3</v>
      </c>
      <c r="M2120" s="5">
        <v>8.3000000000000007</v>
      </c>
      <c r="N2120" s="5">
        <v>16.5</v>
      </c>
      <c r="O2120" s="5">
        <v>9.1999999999999993</v>
      </c>
      <c r="P2120" s="5">
        <v>47.7</v>
      </c>
      <c r="Q2120" s="5">
        <v>62.1</v>
      </c>
      <c r="R2120" s="5">
        <v>37.9</v>
      </c>
      <c r="S2120" s="5">
        <v>100</v>
      </c>
      <c r="T2120" s="5">
        <v>0</v>
      </c>
      <c r="U2120" s="5">
        <v>72.5</v>
      </c>
      <c r="V2120" s="5">
        <v>27.5</v>
      </c>
      <c r="W2120" t="str">
        <f t="shared" si="33"/>
        <v>11/11/2021</v>
      </c>
    </row>
    <row r="2121" spans="1:23" ht="30" x14ac:dyDescent="0.25">
      <c r="A2121" s="1">
        <v>2119</v>
      </c>
      <c r="B2121" s="6" t="s">
        <v>74</v>
      </c>
      <c r="C2121" s="6" t="s">
        <v>1666</v>
      </c>
      <c r="D2121" s="5" t="s">
        <v>1933</v>
      </c>
      <c r="F2121" s="5" t="s">
        <v>23</v>
      </c>
      <c r="G2121" s="5">
        <v>48</v>
      </c>
      <c r="H2121" s="5">
        <v>57.7</v>
      </c>
      <c r="I2121" s="5">
        <v>42.3</v>
      </c>
      <c r="J2121" s="5">
        <v>62.4</v>
      </c>
      <c r="K2121" s="5">
        <v>14.7</v>
      </c>
      <c r="L2121" s="5">
        <v>24.8</v>
      </c>
      <c r="M2121" s="5">
        <v>7.3</v>
      </c>
      <c r="N2121" s="5">
        <v>12.8</v>
      </c>
      <c r="O2121" s="5">
        <v>6.4</v>
      </c>
      <c r="P2121" s="5">
        <v>47.7</v>
      </c>
      <c r="Q2121" s="5">
        <v>35.299999999999997</v>
      </c>
      <c r="R2121" s="5">
        <v>64.7</v>
      </c>
      <c r="S2121" s="5">
        <v>66.7</v>
      </c>
      <c r="T2121" s="5">
        <v>33.299999999999997</v>
      </c>
      <c r="U2121" s="5">
        <v>41.9</v>
      </c>
      <c r="V2121" s="5">
        <v>58.1</v>
      </c>
      <c r="W2121" t="str">
        <f t="shared" si="33"/>
        <v>11/11/2021</v>
      </c>
    </row>
    <row r="2122" spans="1:23" ht="30" x14ac:dyDescent="0.25">
      <c r="A2122" s="1">
        <v>2120</v>
      </c>
      <c r="B2122" s="6" t="s">
        <v>76</v>
      </c>
      <c r="C2122" s="6" t="s">
        <v>1667</v>
      </c>
      <c r="D2122" s="5" t="s">
        <v>1933</v>
      </c>
      <c r="F2122" s="5" t="s">
        <v>26</v>
      </c>
      <c r="G2122" s="5">
        <v>48</v>
      </c>
      <c r="H2122" s="5">
        <v>67.7</v>
      </c>
      <c r="I2122" s="5">
        <v>32.299999999999997</v>
      </c>
      <c r="J2122" s="5">
        <v>57.7</v>
      </c>
      <c r="K2122" s="5">
        <v>14.4</v>
      </c>
      <c r="L2122" s="5">
        <v>29.7</v>
      </c>
      <c r="M2122" s="5">
        <v>1.8</v>
      </c>
      <c r="N2122" s="5">
        <v>12.6</v>
      </c>
      <c r="O2122" s="5">
        <v>9</v>
      </c>
      <c r="P2122" s="5">
        <v>43.2</v>
      </c>
      <c r="Q2122" s="5">
        <v>31.3</v>
      </c>
      <c r="R2122" s="5">
        <v>68.8</v>
      </c>
      <c r="S2122" s="5">
        <v>81.8</v>
      </c>
      <c r="T2122" s="5">
        <v>18.2</v>
      </c>
      <c r="U2122" s="5">
        <v>44.2</v>
      </c>
      <c r="V2122" s="5">
        <v>55.8</v>
      </c>
      <c r="W2122" t="str">
        <f t="shared" si="33"/>
        <v>11/11/2021</v>
      </c>
    </row>
    <row r="2123" spans="1:23" ht="30" x14ac:dyDescent="0.25">
      <c r="A2123" s="1">
        <v>2121</v>
      </c>
      <c r="B2123" s="6" t="s">
        <v>51</v>
      </c>
      <c r="C2123" s="6" t="s">
        <v>1668</v>
      </c>
      <c r="D2123" s="5" t="s">
        <v>1934</v>
      </c>
      <c r="F2123" s="5" t="s">
        <v>26</v>
      </c>
      <c r="G2123" s="5">
        <v>53</v>
      </c>
      <c r="H2123" s="5">
        <v>58.7</v>
      </c>
      <c r="I2123" s="5">
        <v>41.3</v>
      </c>
      <c r="J2123" s="5">
        <v>46.7</v>
      </c>
      <c r="K2123" s="5">
        <v>15</v>
      </c>
      <c r="L2123" s="5">
        <v>45</v>
      </c>
      <c r="M2123" s="5">
        <v>8.3000000000000007</v>
      </c>
      <c r="N2123" s="5">
        <v>8.3000000000000007</v>
      </c>
      <c r="O2123" s="5">
        <v>11.7</v>
      </c>
      <c r="P2123" s="5">
        <v>31.7</v>
      </c>
      <c r="Q2123" s="5">
        <v>42.9</v>
      </c>
      <c r="R2123" s="5">
        <v>57.1</v>
      </c>
      <c r="S2123" s="5">
        <v>77.8</v>
      </c>
      <c r="T2123" s="5">
        <v>22.2</v>
      </c>
      <c r="U2123" s="5">
        <v>56.5</v>
      </c>
      <c r="V2123" s="5">
        <v>43.5</v>
      </c>
      <c r="W2123" t="str">
        <f t="shared" si="33"/>
        <v>11/10/2021</v>
      </c>
    </row>
    <row r="2124" spans="1:23" ht="30" x14ac:dyDescent="0.25">
      <c r="A2124" s="1">
        <v>2122</v>
      </c>
      <c r="B2124" s="6" t="s">
        <v>31</v>
      </c>
      <c r="C2124" s="6" t="s">
        <v>1669</v>
      </c>
      <c r="D2124" s="5" t="s">
        <v>1934</v>
      </c>
      <c r="F2124" s="5" t="s">
        <v>23</v>
      </c>
      <c r="G2124" s="5">
        <v>48</v>
      </c>
      <c r="H2124" s="5">
        <v>64.5</v>
      </c>
      <c r="I2124" s="5">
        <v>35.5</v>
      </c>
      <c r="J2124" s="5">
        <v>66.7</v>
      </c>
      <c r="K2124" s="5">
        <v>1.9</v>
      </c>
      <c r="L2124" s="5">
        <v>25</v>
      </c>
      <c r="M2124" s="5">
        <v>19.399999999999999</v>
      </c>
      <c r="N2124" s="5">
        <v>8.3000000000000007</v>
      </c>
      <c r="O2124" s="5">
        <v>18.5</v>
      </c>
      <c r="P2124" s="5">
        <v>64.8</v>
      </c>
      <c r="Q2124" s="5">
        <v>52.8</v>
      </c>
      <c r="R2124" s="5">
        <v>47.2</v>
      </c>
      <c r="S2124" s="5">
        <v>88.9</v>
      </c>
      <c r="T2124" s="5">
        <v>11.1</v>
      </c>
      <c r="U2124" s="5">
        <v>60</v>
      </c>
      <c r="V2124" s="5">
        <v>40</v>
      </c>
      <c r="W2124" t="str">
        <f t="shared" si="33"/>
        <v>11/10/2021</v>
      </c>
    </row>
    <row r="2125" spans="1:23" ht="30" x14ac:dyDescent="0.25">
      <c r="A2125" s="1">
        <v>2123</v>
      </c>
      <c r="B2125" s="6" t="s">
        <v>47</v>
      </c>
      <c r="C2125" s="6" t="s">
        <v>1670</v>
      </c>
      <c r="D2125" s="5" t="s">
        <v>1934</v>
      </c>
      <c r="F2125" s="5" t="s">
        <v>23</v>
      </c>
      <c r="G2125" s="5">
        <v>48</v>
      </c>
      <c r="H2125" s="5">
        <v>67.5</v>
      </c>
      <c r="I2125" s="5">
        <v>32.5</v>
      </c>
      <c r="J2125" s="5">
        <v>61.4</v>
      </c>
      <c r="K2125" s="5">
        <v>6.8</v>
      </c>
      <c r="L2125" s="5">
        <v>20.5</v>
      </c>
      <c r="M2125" s="5">
        <v>20.5</v>
      </c>
      <c r="N2125" s="5">
        <v>18.2</v>
      </c>
      <c r="O2125" s="5">
        <v>29.5</v>
      </c>
      <c r="P2125" s="5">
        <v>54.5</v>
      </c>
      <c r="Q2125" s="5">
        <v>51.9</v>
      </c>
      <c r="R2125" s="5">
        <v>48.1</v>
      </c>
      <c r="S2125" s="5">
        <v>100</v>
      </c>
      <c r="T2125" s="5">
        <v>0</v>
      </c>
      <c r="U2125" s="5">
        <v>60.6</v>
      </c>
      <c r="V2125" s="5">
        <v>39.4</v>
      </c>
      <c r="W2125" t="str">
        <f t="shared" si="33"/>
        <v>11/10/2021</v>
      </c>
    </row>
    <row r="2126" spans="1:23" ht="30" x14ac:dyDescent="0.25">
      <c r="A2126" s="1">
        <v>2124</v>
      </c>
      <c r="B2126" s="6" t="s">
        <v>74</v>
      </c>
      <c r="C2126" s="6" t="s">
        <v>1671</v>
      </c>
      <c r="D2126" s="5" t="s">
        <v>1934</v>
      </c>
      <c r="F2126" s="5" t="s">
        <v>23</v>
      </c>
      <c r="G2126" s="5">
        <v>53</v>
      </c>
      <c r="H2126" s="5">
        <v>61.5</v>
      </c>
      <c r="I2126" s="5">
        <v>38.5</v>
      </c>
      <c r="J2126" s="5">
        <v>51.3</v>
      </c>
      <c r="K2126" s="5">
        <v>8.5</v>
      </c>
      <c r="L2126" s="5">
        <v>25.6</v>
      </c>
      <c r="M2126" s="5">
        <v>10.3</v>
      </c>
      <c r="N2126" s="5">
        <v>23.1</v>
      </c>
      <c r="O2126" s="5">
        <v>17.100000000000001</v>
      </c>
      <c r="P2126" s="5">
        <v>42.7</v>
      </c>
      <c r="Q2126" s="5">
        <v>60</v>
      </c>
      <c r="R2126" s="5">
        <v>40</v>
      </c>
      <c r="S2126" s="5">
        <v>80</v>
      </c>
      <c r="T2126" s="5">
        <v>20</v>
      </c>
      <c r="U2126" s="5">
        <v>65</v>
      </c>
      <c r="V2126" s="5">
        <v>35</v>
      </c>
      <c r="W2126" t="str">
        <f t="shared" si="33"/>
        <v>11/10/2021</v>
      </c>
    </row>
    <row r="2127" spans="1:23" ht="30" x14ac:dyDescent="0.25">
      <c r="A2127" s="1">
        <v>2125</v>
      </c>
      <c r="B2127" s="6" t="s">
        <v>37</v>
      </c>
      <c r="C2127" s="6" t="s">
        <v>607</v>
      </c>
      <c r="D2127" s="5" t="s">
        <v>1934</v>
      </c>
      <c r="F2127" s="5" t="s">
        <v>26</v>
      </c>
      <c r="G2127" s="5">
        <v>48</v>
      </c>
      <c r="H2127" s="5">
        <v>65.2</v>
      </c>
      <c r="I2127" s="5">
        <v>34.799999999999997</v>
      </c>
      <c r="J2127" s="5">
        <v>45.6</v>
      </c>
      <c r="K2127" s="5">
        <v>10.3</v>
      </c>
      <c r="L2127" s="5">
        <v>39.700000000000003</v>
      </c>
      <c r="M2127" s="5">
        <v>7.4</v>
      </c>
      <c r="N2127" s="5">
        <v>14.7</v>
      </c>
      <c r="O2127" s="5">
        <v>16.2</v>
      </c>
      <c r="P2127" s="5">
        <v>35.299999999999997</v>
      </c>
      <c r="Q2127" s="5">
        <v>51.6</v>
      </c>
      <c r="R2127" s="5">
        <v>48.4</v>
      </c>
      <c r="S2127" s="5">
        <v>100</v>
      </c>
      <c r="T2127" s="5">
        <v>0</v>
      </c>
      <c r="U2127" s="5">
        <v>69.400000000000006</v>
      </c>
      <c r="V2127" s="5">
        <v>30.6</v>
      </c>
      <c r="W2127" t="str">
        <f t="shared" si="33"/>
        <v>11/10/2021</v>
      </c>
    </row>
    <row r="2128" spans="1:23" ht="30" x14ac:dyDescent="0.25">
      <c r="A2128" s="1">
        <v>2126</v>
      </c>
      <c r="B2128" s="6" t="s">
        <v>61</v>
      </c>
      <c r="C2128" s="6" t="s">
        <v>1408</v>
      </c>
      <c r="D2128" s="5" t="s">
        <v>1934</v>
      </c>
      <c r="F2128" s="5" t="s">
        <v>23</v>
      </c>
      <c r="G2128" s="5">
        <v>48</v>
      </c>
      <c r="H2128" s="5">
        <v>55.4</v>
      </c>
      <c r="I2128" s="5">
        <v>44.6</v>
      </c>
      <c r="J2128" s="5">
        <v>40</v>
      </c>
      <c r="K2128" s="5">
        <v>10</v>
      </c>
      <c r="L2128" s="5">
        <v>48</v>
      </c>
      <c r="M2128" s="5">
        <v>22</v>
      </c>
      <c r="N2128" s="5">
        <v>12</v>
      </c>
      <c r="O2128" s="5">
        <v>19</v>
      </c>
      <c r="P2128" s="5">
        <v>30</v>
      </c>
      <c r="Q2128" s="5">
        <v>45</v>
      </c>
      <c r="R2128" s="5">
        <v>55</v>
      </c>
      <c r="S2128" s="5">
        <v>62.5</v>
      </c>
      <c r="T2128" s="5">
        <v>37.5</v>
      </c>
      <c r="U2128" s="5">
        <v>52.8</v>
      </c>
      <c r="V2128" s="5">
        <v>47.2</v>
      </c>
      <c r="W2128" t="str">
        <f t="shared" si="33"/>
        <v>11/10/2021</v>
      </c>
    </row>
    <row r="2129" spans="1:23" ht="30" x14ac:dyDescent="0.25">
      <c r="A2129" s="1">
        <v>2127</v>
      </c>
      <c r="B2129" s="6" t="s">
        <v>63</v>
      </c>
      <c r="C2129" s="6" t="s">
        <v>614</v>
      </c>
      <c r="D2129" s="5" t="s">
        <v>1934</v>
      </c>
      <c r="F2129" s="5" t="s">
        <v>23</v>
      </c>
      <c r="G2129" s="5">
        <v>48</v>
      </c>
      <c r="H2129" s="5">
        <v>60.4</v>
      </c>
      <c r="I2129" s="5">
        <v>39.6</v>
      </c>
      <c r="J2129" s="5">
        <v>63.2</v>
      </c>
      <c r="K2129" s="5">
        <v>15.4</v>
      </c>
      <c r="L2129" s="5">
        <v>25.6</v>
      </c>
      <c r="M2129" s="5">
        <v>6.8</v>
      </c>
      <c r="N2129" s="5">
        <v>11.1</v>
      </c>
      <c r="O2129" s="5">
        <v>9.4</v>
      </c>
      <c r="P2129" s="5">
        <v>47.9</v>
      </c>
      <c r="Q2129" s="5">
        <v>32.4</v>
      </c>
      <c r="R2129" s="5">
        <v>67.599999999999994</v>
      </c>
      <c r="S2129" s="5">
        <v>80</v>
      </c>
      <c r="T2129" s="5">
        <v>20</v>
      </c>
      <c r="U2129" s="5">
        <v>42.6</v>
      </c>
      <c r="V2129" s="5">
        <v>57.4</v>
      </c>
      <c r="W2129" t="str">
        <f t="shared" si="33"/>
        <v>11/10/2021</v>
      </c>
    </row>
    <row r="2130" spans="1:23" ht="30" x14ac:dyDescent="0.25">
      <c r="A2130" s="1">
        <v>2128</v>
      </c>
      <c r="B2130" s="6" t="s">
        <v>57</v>
      </c>
      <c r="C2130" s="6" t="s">
        <v>1672</v>
      </c>
      <c r="D2130" s="5" t="s">
        <v>1934</v>
      </c>
      <c r="F2130" s="5" t="s">
        <v>23</v>
      </c>
      <c r="G2130" s="5">
        <v>48</v>
      </c>
      <c r="H2130" s="5">
        <v>60.2</v>
      </c>
      <c r="I2130" s="5">
        <v>39.799999999999997</v>
      </c>
      <c r="J2130" s="5">
        <v>48.6</v>
      </c>
      <c r="K2130" s="5">
        <v>11.2</v>
      </c>
      <c r="L2130" s="5">
        <v>33.6</v>
      </c>
      <c r="M2130" s="5">
        <v>11.2</v>
      </c>
      <c r="N2130" s="5">
        <v>17.8</v>
      </c>
      <c r="O2130" s="5">
        <v>9.3000000000000007</v>
      </c>
      <c r="P2130" s="5">
        <v>37.4</v>
      </c>
      <c r="Q2130" s="5">
        <v>50</v>
      </c>
      <c r="R2130" s="5">
        <v>50</v>
      </c>
      <c r="S2130" s="5">
        <v>83.3</v>
      </c>
      <c r="T2130" s="5">
        <v>16.7</v>
      </c>
      <c r="U2130" s="5">
        <v>60.5</v>
      </c>
      <c r="V2130" s="5">
        <v>39.5</v>
      </c>
      <c r="W2130" t="str">
        <f t="shared" si="33"/>
        <v>11/10/2021</v>
      </c>
    </row>
    <row r="2131" spans="1:23" ht="30" x14ac:dyDescent="0.25">
      <c r="A2131" s="1">
        <v>2129</v>
      </c>
      <c r="B2131" s="6" t="s">
        <v>68</v>
      </c>
      <c r="C2131" s="6" t="s">
        <v>1673</v>
      </c>
      <c r="D2131" s="5" t="s">
        <v>1934</v>
      </c>
      <c r="F2131" s="5" t="s">
        <v>26</v>
      </c>
      <c r="G2131" s="5">
        <v>48</v>
      </c>
      <c r="H2131" s="5">
        <v>65.2</v>
      </c>
      <c r="I2131" s="5">
        <v>34.799999999999997</v>
      </c>
      <c r="J2131" s="5">
        <v>51.3</v>
      </c>
      <c r="K2131" s="5">
        <v>13.7</v>
      </c>
      <c r="L2131" s="5">
        <v>38.5</v>
      </c>
      <c r="M2131" s="5">
        <v>13.7</v>
      </c>
      <c r="N2131" s="5">
        <v>10.3</v>
      </c>
      <c r="O2131" s="5">
        <v>12.8</v>
      </c>
      <c r="P2131" s="5">
        <v>37.6</v>
      </c>
      <c r="Q2131" s="5">
        <v>50</v>
      </c>
      <c r="R2131" s="5">
        <v>50</v>
      </c>
      <c r="S2131" s="5">
        <v>73.3</v>
      </c>
      <c r="T2131" s="5">
        <v>26.7</v>
      </c>
      <c r="U2131" s="5">
        <v>57.8</v>
      </c>
      <c r="V2131" s="5">
        <v>42.2</v>
      </c>
      <c r="W2131" t="str">
        <f t="shared" si="33"/>
        <v>11/10/2021</v>
      </c>
    </row>
    <row r="2132" spans="1:23" ht="30" x14ac:dyDescent="0.25">
      <c r="A2132" s="1">
        <v>2130</v>
      </c>
      <c r="B2132" s="6" t="s">
        <v>55</v>
      </c>
      <c r="C2132" s="6" t="s">
        <v>446</v>
      </c>
      <c r="D2132" s="5" t="s">
        <v>1934</v>
      </c>
      <c r="F2132" s="5" t="s">
        <v>23</v>
      </c>
      <c r="G2132" s="5">
        <v>48</v>
      </c>
      <c r="H2132" s="5">
        <v>64.099999999999994</v>
      </c>
      <c r="I2132" s="5">
        <v>35.9</v>
      </c>
      <c r="J2132" s="5">
        <v>68.900000000000006</v>
      </c>
      <c r="K2132" s="5">
        <v>13.3</v>
      </c>
      <c r="L2132" s="5">
        <v>13.3</v>
      </c>
      <c r="M2132" s="5">
        <v>8.9</v>
      </c>
      <c r="N2132" s="5">
        <v>17.8</v>
      </c>
      <c r="O2132" s="5">
        <v>15.6</v>
      </c>
      <c r="P2132" s="5">
        <v>55.6</v>
      </c>
      <c r="Q2132" s="5">
        <v>48.4</v>
      </c>
      <c r="R2132" s="5">
        <v>51.6</v>
      </c>
      <c r="S2132" s="5">
        <v>100</v>
      </c>
      <c r="T2132" s="5">
        <v>0</v>
      </c>
      <c r="U2132" s="5">
        <v>54.3</v>
      </c>
      <c r="V2132" s="5">
        <v>45.7</v>
      </c>
      <c r="W2132" t="str">
        <f t="shared" si="33"/>
        <v>11/10/2021</v>
      </c>
    </row>
    <row r="2133" spans="1:23" ht="30" x14ac:dyDescent="0.25">
      <c r="A2133" s="1">
        <v>2131</v>
      </c>
      <c r="B2133" s="6" t="s">
        <v>33</v>
      </c>
      <c r="C2133" s="6" t="s">
        <v>1405</v>
      </c>
      <c r="D2133" s="5" t="s">
        <v>1934</v>
      </c>
      <c r="F2133" s="5" t="s">
        <v>26</v>
      </c>
      <c r="G2133" s="5">
        <v>48</v>
      </c>
      <c r="H2133" s="5">
        <v>44.4</v>
      </c>
      <c r="I2133" s="5">
        <v>55.6</v>
      </c>
      <c r="J2133" s="5">
        <v>25</v>
      </c>
      <c r="K2133" s="5">
        <v>7.1</v>
      </c>
      <c r="L2133" s="5">
        <v>69.599999999999994</v>
      </c>
      <c r="M2133" s="5">
        <v>7.1</v>
      </c>
      <c r="N2133" s="5">
        <v>5.4</v>
      </c>
      <c r="O2133" s="5">
        <v>11.6</v>
      </c>
      <c r="P2133" s="5">
        <v>17.899999999999999</v>
      </c>
      <c r="Q2133" s="5">
        <v>42.9</v>
      </c>
      <c r="R2133" s="5">
        <v>57.1</v>
      </c>
      <c r="S2133" s="5">
        <v>88.5</v>
      </c>
      <c r="T2133" s="5">
        <v>11.5</v>
      </c>
      <c r="U2133" s="5">
        <v>72.5</v>
      </c>
      <c r="V2133" s="5">
        <v>27.5</v>
      </c>
      <c r="W2133" t="str">
        <f t="shared" si="33"/>
        <v>11/10/2021</v>
      </c>
    </row>
    <row r="2134" spans="1:23" ht="30" x14ac:dyDescent="0.25">
      <c r="A2134" s="1">
        <v>2132</v>
      </c>
      <c r="B2134" s="6" t="s">
        <v>59</v>
      </c>
      <c r="C2134" s="6" t="s">
        <v>442</v>
      </c>
      <c r="D2134" s="5" t="s">
        <v>1934</v>
      </c>
      <c r="F2134" s="5" t="s">
        <v>26</v>
      </c>
      <c r="G2134" s="5">
        <v>48</v>
      </c>
      <c r="H2134" s="5">
        <v>59.3</v>
      </c>
      <c r="I2134" s="5">
        <v>40.700000000000003</v>
      </c>
      <c r="J2134" s="5">
        <v>48.8</v>
      </c>
      <c r="K2134" s="5">
        <v>17.899999999999999</v>
      </c>
      <c r="L2134" s="5">
        <v>39</v>
      </c>
      <c r="M2134" s="5">
        <v>12.2</v>
      </c>
      <c r="N2134" s="5">
        <v>12.2</v>
      </c>
      <c r="O2134" s="5">
        <v>8.1</v>
      </c>
      <c r="P2134" s="5">
        <v>30.9</v>
      </c>
      <c r="Q2134" s="5">
        <v>53.3</v>
      </c>
      <c r="R2134" s="5">
        <v>46.7</v>
      </c>
      <c r="S2134" s="5">
        <v>81.3</v>
      </c>
      <c r="T2134" s="5">
        <v>18.8</v>
      </c>
      <c r="U2134" s="5">
        <v>63</v>
      </c>
      <c r="V2134" s="5">
        <v>37</v>
      </c>
      <c r="W2134" t="str">
        <f t="shared" si="33"/>
        <v>11/10/2021</v>
      </c>
    </row>
    <row r="2135" spans="1:23" ht="30" x14ac:dyDescent="0.25">
      <c r="A2135" s="1">
        <v>2133</v>
      </c>
      <c r="B2135" s="6" t="s">
        <v>43</v>
      </c>
      <c r="C2135" s="6" t="s">
        <v>1674</v>
      </c>
      <c r="D2135" s="5" t="s">
        <v>1934</v>
      </c>
      <c r="F2135" s="5" t="s">
        <v>26</v>
      </c>
      <c r="G2135" s="5">
        <v>48</v>
      </c>
      <c r="H2135" s="5">
        <v>60.9</v>
      </c>
      <c r="I2135" s="5">
        <v>39.1</v>
      </c>
      <c r="J2135" s="5">
        <v>50</v>
      </c>
      <c r="K2135" s="5">
        <v>7.4</v>
      </c>
      <c r="L2135" s="5">
        <v>27.8</v>
      </c>
      <c r="M2135" s="5">
        <v>0</v>
      </c>
      <c r="N2135" s="5">
        <v>22.2</v>
      </c>
      <c r="O2135" s="5">
        <v>15.7</v>
      </c>
      <c r="P2135" s="5">
        <v>42.6</v>
      </c>
      <c r="Q2135" s="5">
        <v>55.6</v>
      </c>
      <c r="R2135" s="5">
        <v>44.4</v>
      </c>
      <c r="S2135" s="5">
        <v>80</v>
      </c>
      <c r="T2135" s="5">
        <v>20</v>
      </c>
      <c r="U2135" s="5">
        <v>62.2</v>
      </c>
      <c r="V2135" s="5">
        <v>37.799999999999997</v>
      </c>
      <c r="W2135" t="str">
        <f t="shared" si="33"/>
        <v>11/10/2021</v>
      </c>
    </row>
    <row r="2136" spans="1:23" ht="30" x14ac:dyDescent="0.25">
      <c r="A2136" s="1">
        <v>2134</v>
      </c>
      <c r="B2136" s="6" t="s">
        <v>80</v>
      </c>
      <c r="C2136" s="6" t="s">
        <v>626</v>
      </c>
      <c r="D2136" s="5" t="s">
        <v>1934</v>
      </c>
      <c r="F2136" s="5" t="s">
        <v>26</v>
      </c>
      <c r="G2136" s="5">
        <v>48</v>
      </c>
      <c r="H2136" s="5">
        <v>70.2</v>
      </c>
      <c r="I2136" s="5">
        <v>29.8</v>
      </c>
      <c r="J2136" s="5">
        <v>63.9</v>
      </c>
      <c r="K2136" s="5">
        <v>13.4</v>
      </c>
      <c r="L2136" s="5">
        <v>27.7</v>
      </c>
      <c r="M2136" s="5">
        <v>3.4</v>
      </c>
      <c r="N2136" s="5">
        <v>8.4</v>
      </c>
      <c r="O2136" s="5">
        <v>13.4</v>
      </c>
      <c r="P2136" s="5">
        <v>50.4</v>
      </c>
      <c r="Q2136" s="5">
        <v>44.7</v>
      </c>
      <c r="R2136" s="5">
        <v>55.3</v>
      </c>
      <c r="S2136" s="5">
        <v>90.9</v>
      </c>
      <c r="T2136" s="5">
        <v>9.1</v>
      </c>
      <c r="U2136" s="5">
        <v>55.1</v>
      </c>
      <c r="V2136" s="5">
        <v>44.9</v>
      </c>
      <c r="W2136" t="str">
        <f t="shared" si="33"/>
        <v>11/10/2021</v>
      </c>
    </row>
    <row r="2137" spans="1:23" ht="30" x14ac:dyDescent="0.25">
      <c r="A2137" s="1">
        <v>2135</v>
      </c>
      <c r="B2137" s="6" t="s">
        <v>78</v>
      </c>
      <c r="C2137" s="6" t="s">
        <v>631</v>
      </c>
      <c r="D2137" s="5" t="s">
        <v>1934</v>
      </c>
      <c r="F2137" s="5" t="s">
        <v>23</v>
      </c>
      <c r="G2137" s="5">
        <v>48</v>
      </c>
      <c r="H2137" s="5">
        <v>67</v>
      </c>
      <c r="I2137" s="5">
        <v>33</v>
      </c>
      <c r="J2137" s="5">
        <v>67.900000000000006</v>
      </c>
      <c r="K2137" s="5">
        <v>16.5</v>
      </c>
      <c r="L2137" s="5">
        <v>19.3</v>
      </c>
      <c r="M2137" s="5">
        <v>8.3000000000000007</v>
      </c>
      <c r="N2137" s="5">
        <v>12.8</v>
      </c>
      <c r="O2137" s="5">
        <v>8.3000000000000007</v>
      </c>
      <c r="P2137" s="5">
        <v>51.4</v>
      </c>
      <c r="Q2137" s="5">
        <v>51.4</v>
      </c>
      <c r="R2137" s="5">
        <v>48.6</v>
      </c>
      <c r="S2137" s="5">
        <v>71.400000000000006</v>
      </c>
      <c r="T2137" s="5">
        <v>28.6</v>
      </c>
      <c r="U2137" s="5">
        <v>54.5</v>
      </c>
      <c r="V2137" s="5">
        <v>45.5</v>
      </c>
      <c r="W2137" t="str">
        <f t="shared" si="33"/>
        <v>11/10/2021</v>
      </c>
    </row>
    <row r="2138" spans="1:23" ht="30" x14ac:dyDescent="0.25">
      <c r="A2138" s="1">
        <v>2136</v>
      </c>
      <c r="B2138" s="6" t="s">
        <v>41</v>
      </c>
      <c r="C2138" s="6" t="s">
        <v>1675</v>
      </c>
      <c r="D2138" s="5" t="s">
        <v>1934</v>
      </c>
      <c r="F2138" s="5" t="s">
        <v>23</v>
      </c>
      <c r="G2138" s="5">
        <v>48</v>
      </c>
      <c r="H2138" s="5">
        <v>63.9</v>
      </c>
      <c r="I2138" s="5">
        <v>36.1</v>
      </c>
      <c r="J2138" s="5">
        <v>50</v>
      </c>
      <c r="K2138" s="5">
        <v>4</v>
      </c>
      <c r="L2138" s="5">
        <v>27</v>
      </c>
      <c r="M2138" s="5">
        <v>5</v>
      </c>
      <c r="N2138" s="5">
        <v>23</v>
      </c>
      <c r="O2138" s="5">
        <v>18</v>
      </c>
      <c r="P2138" s="5">
        <v>46</v>
      </c>
      <c r="Q2138" s="5">
        <v>60</v>
      </c>
      <c r="R2138" s="5">
        <v>40</v>
      </c>
      <c r="S2138" s="5">
        <v>100</v>
      </c>
      <c r="T2138" s="5">
        <v>0</v>
      </c>
      <c r="U2138" s="5">
        <v>70.599999999999994</v>
      </c>
      <c r="V2138" s="5">
        <v>29.4</v>
      </c>
      <c r="W2138" t="str">
        <f t="shared" si="33"/>
        <v>11/10/2021</v>
      </c>
    </row>
    <row r="2139" spans="1:23" ht="30" x14ac:dyDescent="0.25">
      <c r="A2139" s="1">
        <v>2137</v>
      </c>
      <c r="B2139" s="6" t="s">
        <v>70</v>
      </c>
      <c r="C2139" s="6" t="s">
        <v>967</v>
      </c>
      <c r="D2139" s="5" t="s">
        <v>1934</v>
      </c>
      <c r="F2139" s="5" t="s">
        <v>26</v>
      </c>
      <c r="G2139" s="5">
        <v>48</v>
      </c>
      <c r="H2139" s="5">
        <v>52.9</v>
      </c>
      <c r="I2139" s="5">
        <v>47.1</v>
      </c>
      <c r="J2139" s="5">
        <v>47.2</v>
      </c>
      <c r="K2139" s="5">
        <v>8.1</v>
      </c>
      <c r="L2139" s="5">
        <v>26.8</v>
      </c>
      <c r="M2139" s="5">
        <v>19.5</v>
      </c>
      <c r="N2139" s="5">
        <v>26</v>
      </c>
      <c r="O2139" s="5">
        <v>14.6</v>
      </c>
      <c r="P2139" s="5">
        <v>39</v>
      </c>
      <c r="Q2139" s="5">
        <v>48.3</v>
      </c>
      <c r="R2139" s="5">
        <v>51.7</v>
      </c>
      <c r="S2139" s="5">
        <v>81.8</v>
      </c>
      <c r="T2139" s="5">
        <v>18.2</v>
      </c>
      <c r="U2139" s="5">
        <v>57.5</v>
      </c>
      <c r="V2139" s="5">
        <v>42.5</v>
      </c>
      <c r="W2139" t="str">
        <f t="shared" si="33"/>
        <v>11/10/2021</v>
      </c>
    </row>
    <row r="2140" spans="1:23" ht="30" x14ac:dyDescent="0.25">
      <c r="A2140" s="1">
        <v>2138</v>
      </c>
      <c r="B2140" s="6" t="s">
        <v>39</v>
      </c>
      <c r="C2140" s="6" t="s">
        <v>1676</v>
      </c>
      <c r="D2140" s="5" t="s">
        <v>1934</v>
      </c>
      <c r="F2140" s="5" t="s">
        <v>26</v>
      </c>
      <c r="G2140" s="5">
        <v>48</v>
      </c>
      <c r="H2140" s="5">
        <v>60</v>
      </c>
      <c r="I2140" s="5">
        <v>40</v>
      </c>
      <c r="J2140" s="5">
        <v>44.1</v>
      </c>
      <c r="K2140" s="5">
        <v>1.7</v>
      </c>
      <c r="L2140" s="5">
        <v>38.1</v>
      </c>
      <c r="M2140" s="5">
        <v>11.9</v>
      </c>
      <c r="N2140" s="5">
        <v>17.8</v>
      </c>
      <c r="O2140" s="5">
        <v>19.5</v>
      </c>
      <c r="P2140" s="5">
        <v>42.4</v>
      </c>
      <c r="Q2140" s="5">
        <v>65.400000000000006</v>
      </c>
      <c r="R2140" s="5">
        <v>34.6</v>
      </c>
      <c r="S2140" s="5">
        <v>100</v>
      </c>
      <c r="T2140" s="5">
        <v>0</v>
      </c>
      <c r="U2140" s="5">
        <v>78</v>
      </c>
      <c r="V2140" s="5">
        <v>22</v>
      </c>
      <c r="W2140" t="str">
        <f t="shared" si="33"/>
        <v>11/10/2021</v>
      </c>
    </row>
    <row r="2141" spans="1:23" ht="30" x14ac:dyDescent="0.25">
      <c r="A2141" s="1">
        <v>2139</v>
      </c>
      <c r="B2141" s="6" t="s">
        <v>5</v>
      </c>
      <c r="C2141" s="6" t="s">
        <v>968</v>
      </c>
      <c r="D2141" s="5" t="s">
        <v>1934</v>
      </c>
      <c r="F2141" s="5" t="s">
        <v>23</v>
      </c>
      <c r="G2141" s="5">
        <v>48</v>
      </c>
      <c r="H2141" s="5">
        <v>53.7</v>
      </c>
      <c r="I2141" s="5">
        <v>46.3</v>
      </c>
      <c r="J2141" s="5">
        <v>40</v>
      </c>
      <c r="K2141" s="5">
        <v>1.8</v>
      </c>
      <c r="L2141" s="5">
        <v>46.4</v>
      </c>
      <c r="M2141" s="5">
        <v>12.7</v>
      </c>
      <c r="N2141" s="5">
        <v>13.6</v>
      </c>
      <c r="O2141" s="5">
        <v>16.399999999999999</v>
      </c>
      <c r="P2141" s="5">
        <v>38.200000000000003</v>
      </c>
      <c r="Q2141" s="5">
        <v>63.6</v>
      </c>
      <c r="R2141" s="5">
        <v>36.4</v>
      </c>
      <c r="S2141" s="5">
        <v>94.1</v>
      </c>
      <c r="T2141" s="5">
        <v>5.9</v>
      </c>
      <c r="U2141" s="5">
        <v>76.900000000000006</v>
      </c>
      <c r="V2141" s="5">
        <v>23.1</v>
      </c>
      <c r="W2141" t="str">
        <f t="shared" si="33"/>
        <v>11/10/2021</v>
      </c>
    </row>
    <row r="2142" spans="1:23" ht="30" x14ac:dyDescent="0.25">
      <c r="A2142" s="1">
        <v>2140</v>
      </c>
      <c r="B2142" s="6" t="s">
        <v>76</v>
      </c>
      <c r="C2142" s="6" t="s">
        <v>1677</v>
      </c>
      <c r="D2142" s="5" t="s">
        <v>1934</v>
      </c>
      <c r="F2142" s="5" t="s">
        <v>23</v>
      </c>
      <c r="G2142" s="5">
        <v>48</v>
      </c>
      <c r="H2142" s="5">
        <v>63.1</v>
      </c>
      <c r="I2142" s="5">
        <v>36.9</v>
      </c>
      <c r="J2142" s="5">
        <v>59.2</v>
      </c>
      <c r="K2142" s="5">
        <v>2</v>
      </c>
      <c r="L2142" s="5">
        <v>33.700000000000003</v>
      </c>
      <c r="M2142" s="5">
        <v>13.3</v>
      </c>
      <c r="N2142" s="5">
        <v>7.1</v>
      </c>
      <c r="O2142" s="5">
        <v>12.2</v>
      </c>
      <c r="P2142" s="5">
        <v>57.1</v>
      </c>
      <c r="Q2142" s="5">
        <v>44.8</v>
      </c>
      <c r="R2142" s="5">
        <v>55.2</v>
      </c>
      <c r="S2142" s="5">
        <v>81.8</v>
      </c>
      <c r="T2142" s="5">
        <v>18.2</v>
      </c>
      <c r="U2142" s="5">
        <v>55</v>
      </c>
      <c r="V2142" s="5">
        <v>45</v>
      </c>
      <c r="W2142" t="str">
        <f t="shared" si="33"/>
        <v>11/10/2021</v>
      </c>
    </row>
    <row r="2143" spans="1:23" ht="30" x14ac:dyDescent="0.25">
      <c r="A2143" s="1">
        <v>2141</v>
      </c>
      <c r="B2143" s="6" t="s">
        <v>53</v>
      </c>
      <c r="C2143" s="6" t="s">
        <v>1678</v>
      </c>
      <c r="D2143" s="5" t="s">
        <v>1934</v>
      </c>
      <c r="F2143" s="5" t="s">
        <v>23</v>
      </c>
      <c r="G2143" s="5">
        <v>48</v>
      </c>
      <c r="H2143" s="5">
        <v>58.5</v>
      </c>
      <c r="I2143" s="5">
        <v>41.5</v>
      </c>
      <c r="J2143" s="5">
        <v>44.2</v>
      </c>
      <c r="K2143" s="5">
        <v>3.8</v>
      </c>
      <c r="L2143" s="5">
        <v>34.6</v>
      </c>
      <c r="M2143" s="5">
        <v>8.6999999999999993</v>
      </c>
      <c r="N2143" s="5">
        <v>21.2</v>
      </c>
      <c r="O2143" s="5">
        <v>4.8</v>
      </c>
      <c r="P2143" s="5">
        <v>40.4</v>
      </c>
      <c r="Q2143" s="5">
        <v>47.8</v>
      </c>
      <c r="R2143" s="5">
        <v>52.2</v>
      </c>
      <c r="S2143" s="5">
        <v>50</v>
      </c>
      <c r="T2143" s="5">
        <v>50</v>
      </c>
      <c r="U2143" s="5">
        <v>48.6</v>
      </c>
      <c r="V2143" s="5">
        <v>51.4</v>
      </c>
      <c r="W2143" t="str">
        <f t="shared" si="33"/>
        <v>11/10/2021</v>
      </c>
    </row>
    <row r="2144" spans="1:23" ht="30" x14ac:dyDescent="0.25">
      <c r="A2144" s="1">
        <v>2142</v>
      </c>
      <c r="B2144" s="6" t="s">
        <v>35</v>
      </c>
      <c r="C2144" s="6" t="s">
        <v>674</v>
      </c>
      <c r="D2144" s="5" t="s">
        <v>1934</v>
      </c>
      <c r="F2144" s="5" t="s">
        <v>23</v>
      </c>
      <c r="G2144" s="5">
        <v>48</v>
      </c>
      <c r="H2144" s="5">
        <v>59.2</v>
      </c>
      <c r="I2144" s="5">
        <v>40.799999999999997</v>
      </c>
      <c r="J2144" s="5">
        <v>55.3</v>
      </c>
      <c r="K2144" s="5">
        <v>12.8</v>
      </c>
      <c r="L2144" s="5">
        <v>28.7</v>
      </c>
      <c r="M2144" s="5">
        <v>12.8</v>
      </c>
      <c r="N2144" s="5">
        <v>16</v>
      </c>
      <c r="O2144" s="5">
        <v>14.9</v>
      </c>
      <c r="P2144" s="5">
        <v>42.6</v>
      </c>
      <c r="Q2144" s="5">
        <v>57.7</v>
      </c>
      <c r="R2144" s="5">
        <v>42.3</v>
      </c>
      <c r="S2144" s="5">
        <v>66.7</v>
      </c>
      <c r="T2144" s="5">
        <v>33.299999999999997</v>
      </c>
      <c r="U2144" s="5">
        <v>60</v>
      </c>
      <c r="V2144" s="5">
        <v>40</v>
      </c>
      <c r="W2144" t="str">
        <f t="shared" si="33"/>
        <v>11/10/2021</v>
      </c>
    </row>
    <row r="2145" spans="1:23" ht="30" x14ac:dyDescent="0.25">
      <c r="A2145" s="1">
        <v>2143</v>
      </c>
      <c r="B2145" s="6" t="s">
        <v>66</v>
      </c>
      <c r="C2145" s="6" t="s">
        <v>1679</v>
      </c>
      <c r="D2145" s="5" t="s">
        <v>1934</v>
      </c>
      <c r="F2145" s="5" t="s">
        <v>26</v>
      </c>
      <c r="G2145" s="5">
        <v>48</v>
      </c>
      <c r="H2145" s="5">
        <v>64.3</v>
      </c>
      <c r="I2145" s="5">
        <v>35.700000000000003</v>
      </c>
      <c r="J2145" s="5">
        <v>47.5</v>
      </c>
      <c r="K2145" s="5">
        <v>5.9</v>
      </c>
      <c r="L2145" s="5">
        <v>35.6</v>
      </c>
      <c r="M2145" s="5">
        <v>5.9</v>
      </c>
      <c r="N2145" s="5">
        <v>16.8</v>
      </c>
      <c r="O2145" s="5">
        <v>14.9</v>
      </c>
      <c r="P2145" s="5">
        <v>41.6</v>
      </c>
      <c r="Q2145" s="5">
        <v>45.8</v>
      </c>
      <c r="R2145" s="5">
        <v>54.2</v>
      </c>
      <c r="S2145" s="5">
        <v>66.7</v>
      </c>
      <c r="T2145" s="5">
        <v>33.299999999999997</v>
      </c>
      <c r="U2145" s="5">
        <v>52.8</v>
      </c>
      <c r="V2145" s="5">
        <v>47.2</v>
      </c>
      <c r="W2145" t="str">
        <f t="shared" si="33"/>
        <v>11/10/2021</v>
      </c>
    </row>
    <row r="2146" spans="1:23" ht="30" x14ac:dyDescent="0.25">
      <c r="A2146" s="1">
        <v>2144</v>
      </c>
      <c r="B2146" s="6" t="s">
        <v>45</v>
      </c>
      <c r="C2146" s="6" t="s">
        <v>680</v>
      </c>
      <c r="D2146" s="5" t="s">
        <v>1934</v>
      </c>
      <c r="F2146" s="5" t="s">
        <v>26</v>
      </c>
      <c r="G2146" s="5">
        <v>48</v>
      </c>
      <c r="H2146" s="5">
        <v>66.7</v>
      </c>
      <c r="I2146" s="5">
        <v>33.299999999999997</v>
      </c>
      <c r="J2146" s="5">
        <v>51.5</v>
      </c>
      <c r="K2146" s="5">
        <v>8.1999999999999993</v>
      </c>
      <c r="L2146" s="5">
        <v>30.9</v>
      </c>
      <c r="M2146" s="5">
        <v>2.1</v>
      </c>
      <c r="N2146" s="5">
        <v>17.5</v>
      </c>
      <c r="O2146" s="5">
        <v>21.6</v>
      </c>
      <c r="P2146" s="5">
        <v>43.3</v>
      </c>
      <c r="Q2146" s="5">
        <v>60</v>
      </c>
      <c r="R2146" s="5">
        <v>40</v>
      </c>
      <c r="S2146" s="5">
        <v>100</v>
      </c>
      <c r="T2146" s="5">
        <v>0</v>
      </c>
      <c r="U2146" s="5">
        <v>71.400000000000006</v>
      </c>
      <c r="V2146" s="5">
        <v>28.6</v>
      </c>
      <c r="W2146" t="str">
        <f t="shared" si="33"/>
        <v>11/10/2021</v>
      </c>
    </row>
    <row r="2147" spans="1:23" ht="30" x14ac:dyDescent="0.25">
      <c r="A2147" s="1">
        <v>2145</v>
      </c>
      <c r="B2147" s="6" t="s">
        <v>24</v>
      </c>
      <c r="C2147" s="6" t="s">
        <v>1680</v>
      </c>
      <c r="D2147" s="5" t="s">
        <v>1934</v>
      </c>
      <c r="F2147" s="5" t="s">
        <v>26</v>
      </c>
      <c r="G2147" s="5">
        <v>48</v>
      </c>
      <c r="H2147" s="5">
        <v>69.099999999999994</v>
      </c>
      <c r="I2147" s="5">
        <v>30.9</v>
      </c>
      <c r="J2147" s="5">
        <v>61.5</v>
      </c>
      <c r="K2147" s="5">
        <v>13.5</v>
      </c>
      <c r="L2147" s="5">
        <v>28.8</v>
      </c>
      <c r="M2147" s="5">
        <v>9.6</v>
      </c>
      <c r="N2147" s="5">
        <v>9.6</v>
      </c>
      <c r="O2147" s="5">
        <v>15.4</v>
      </c>
      <c r="P2147" s="5">
        <v>48.1</v>
      </c>
      <c r="Q2147" s="5">
        <v>37.5</v>
      </c>
      <c r="R2147" s="5">
        <v>62.5</v>
      </c>
      <c r="S2147" s="5">
        <v>90</v>
      </c>
      <c r="T2147" s="5">
        <v>10</v>
      </c>
      <c r="U2147" s="5">
        <v>50</v>
      </c>
      <c r="V2147" s="5">
        <v>50</v>
      </c>
      <c r="W2147" t="str">
        <f t="shared" si="33"/>
        <v>11/10/2021</v>
      </c>
    </row>
    <row r="2148" spans="1:23" ht="30" x14ac:dyDescent="0.25">
      <c r="A2148" s="1">
        <v>2146</v>
      </c>
      <c r="B2148" s="6" t="s">
        <v>21</v>
      </c>
      <c r="C2148" s="6" t="s">
        <v>1681</v>
      </c>
      <c r="D2148" s="5" t="s">
        <v>1934</v>
      </c>
      <c r="F2148" s="5" t="s">
        <v>26</v>
      </c>
      <c r="G2148" s="5">
        <v>48</v>
      </c>
      <c r="H2148" s="5">
        <v>50.5</v>
      </c>
      <c r="I2148" s="5">
        <v>49.5</v>
      </c>
      <c r="J2148" s="5">
        <v>46.4</v>
      </c>
      <c r="K2148" s="5">
        <v>7.1</v>
      </c>
      <c r="L2148" s="5">
        <v>42.9</v>
      </c>
      <c r="M2148" s="5">
        <v>14.3</v>
      </c>
      <c r="N2148" s="5">
        <v>10.7</v>
      </c>
      <c r="O2148" s="5">
        <v>17.899999999999999</v>
      </c>
      <c r="P2148" s="5">
        <v>39.299999999999997</v>
      </c>
      <c r="Q2148" s="5">
        <v>38.5</v>
      </c>
      <c r="R2148" s="5">
        <v>61.5</v>
      </c>
      <c r="S2148" s="5">
        <v>81.3</v>
      </c>
      <c r="T2148" s="5">
        <v>18.8</v>
      </c>
      <c r="U2148" s="5">
        <v>54.8</v>
      </c>
      <c r="V2148" s="5">
        <v>45.2</v>
      </c>
      <c r="W2148" t="str">
        <f t="shared" si="33"/>
        <v>11/10/2021</v>
      </c>
    </row>
    <row r="2149" spans="1:23" ht="30" x14ac:dyDescent="0.25">
      <c r="A2149" s="1">
        <v>2147</v>
      </c>
      <c r="B2149" s="6" t="s">
        <v>78</v>
      </c>
      <c r="C2149" s="6" t="s">
        <v>1682</v>
      </c>
      <c r="D2149" s="5" t="s">
        <v>1935</v>
      </c>
      <c r="F2149" s="5" t="s">
        <v>23</v>
      </c>
      <c r="G2149" s="5">
        <v>48</v>
      </c>
      <c r="H2149" s="5">
        <v>59.3</v>
      </c>
      <c r="I2149" s="5">
        <v>40.700000000000003</v>
      </c>
      <c r="J2149" s="5">
        <v>53.2</v>
      </c>
      <c r="K2149" s="5">
        <v>7.3</v>
      </c>
      <c r="L2149" s="5">
        <v>38.5</v>
      </c>
      <c r="M2149" s="5">
        <v>4.5999999999999996</v>
      </c>
      <c r="N2149" s="5">
        <v>8.3000000000000007</v>
      </c>
      <c r="O2149" s="5">
        <v>8.3000000000000007</v>
      </c>
      <c r="P2149" s="5">
        <v>45.9</v>
      </c>
      <c r="Q2149" s="5">
        <v>58.6</v>
      </c>
      <c r="R2149" s="5">
        <v>41.4</v>
      </c>
      <c r="S2149" s="5">
        <v>85.7</v>
      </c>
      <c r="T2149" s="5">
        <v>14.3</v>
      </c>
      <c r="U2149" s="5">
        <v>67.400000000000006</v>
      </c>
      <c r="V2149" s="5">
        <v>32.6</v>
      </c>
      <c r="W2149" t="str">
        <f t="shared" si="33"/>
        <v>11/09/2021</v>
      </c>
    </row>
    <row r="2150" spans="1:23" ht="30" x14ac:dyDescent="0.25">
      <c r="A2150" s="1">
        <v>2148</v>
      </c>
      <c r="B2150" s="6" t="s">
        <v>72</v>
      </c>
      <c r="C2150" s="6" t="s">
        <v>1683</v>
      </c>
      <c r="D2150" s="5" t="s">
        <v>1935</v>
      </c>
      <c r="F2150" s="5" t="s">
        <v>23</v>
      </c>
      <c r="G2150" s="5">
        <v>48</v>
      </c>
      <c r="H2150" s="5">
        <v>58.8</v>
      </c>
      <c r="I2150" s="5">
        <v>41.2</v>
      </c>
      <c r="J2150" s="5">
        <v>38.799999999999997</v>
      </c>
      <c r="K2150" s="5">
        <v>4.0999999999999996</v>
      </c>
      <c r="L2150" s="5">
        <v>55.1</v>
      </c>
      <c r="M2150" s="5">
        <v>8.1999999999999993</v>
      </c>
      <c r="N2150" s="5">
        <v>6.1</v>
      </c>
      <c r="O2150" s="5">
        <v>18.399999999999999</v>
      </c>
      <c r="P2150" s="5">
        <v>34.700000000000003</v>
      </c>
      <c r="Q2150" s="5">
        <v>52.6</v>
      </c>
      <c r="R2150" s="5">
        <v>47.4</v>
      </c>
      <c r="S2150" s="5">
        <v>66.7</v>
      </c>
      <c r="T2150" s="5">
        <v>33.299999999999997</v>
      </c>
      <c r="U2150" s="5">
        <v>59.5</v>
      </c>
      <c r="V2150" s="5">
        <v>40.5</v>
      </c>
      <c r="W2150" t="str">
        <f t="shared" si="33"/>
        <v>11/09/2021</v>
      </c>
    </row>
    <row r="2151" spans="1:23" ht="30" x14ac:dyDescent="0.25">
      <c r="A2151" s="1">
        <v>2149</v>
      </c>
      <c r="B2151" s="6" t="s">
        <v>29</v>
      </c>
      <c r="C2151" s="6" t="s">
        <v>1684</v>
      </c>
      <c r="D2151" s="5" t="s">
        <v>1935</v>
      </c>
      <c r="F2151" s="5" t="s">
        <v>26</v>
      </c>
      <c r="G2151" s="5">
        <v>48</v>
      </c>
      <c r="H2151" s="5">
        <v>53.1</v>
      </c>
      <c r="I2151" s="5">
        <v>46.9</v>
      </c>
      <c r="J2151" s="5">
        <v>47.3</v>
      </c>
      <c r="K2151" s="5">
        <v>9.1</v>
      </c>
      <c r="L2151" s="5">
        <v>40.9</v>
      </c>
      <c r="M2151" s="5">
        <v>10</v>
      </c>
      <c r="N2151" s="5">
        <v>11.8</v>
      </c>
      <c r="O2151" s="5">
        <v>11.8</v>
      </c>
      <c r="P2151" s="5">
        <v>38.200000000000003</v>
      </c>
      <c r="Q2151" s="5">
        <v>30.8</v>
      </c>
      <c r="R2151" s="5">
        <v>69.2</v>
      </c>
      <c r="S2151" s="5">
        <v>86.7</v>
      </c>
      <c r="T2151" s="5">
        <v>13.3</v>
      </c>
      <c r="U2151" s="5">
        <v>51.2</v>
      </c>
      <c r="V2151" s="5">
        <v>48.8</v>
      </c>
      <c r="W2151" t="str">
        <f t="shared" si="33"/>
        <v>11/09/2021</v>
      </c>
    </row>
    <row r="2152" spans="1:23" ht="30" x14ac:dyDescent="0.25">
      <c r="A2152" s="1">
        <v>2150</v>
      </c>
      <c r="B2152" s="6" t="s">
        <v>49</v>
      </c>
      <c r="C2152" s="6" t="s">
        <v>249</v>
      </c>
      <c r="D2152" s="5" t="s">
        <v>1935</v>
      </c>
      <c r="F2152" s="5" t="s">
        <v>23</v>
      </c>
      <c r="G2152" s="5">
        <v>48</v>
      </c>
      <c r="H2152" s="5">
        <v>58.3</v>
      </c>
      <c r="I2152" s="5">
        <v>41.7</v>
      </c>
      <c r="J2152" s="5">
        <v>51.4</v>
      </c>
      <c r="K2152" s="5">
        <v>7.3</v>
      </c>
      <c r="L2152" s="5">
        <v>38.5</v>
      </c>
      <c r="M2152" s="5">
        <v>18.3</v>
      </c>
      <c r="N2152" s="5">
        <v>10.1</v>
      </c>
      <c r="O2152" s="5">
        <v>8.3000000000000007</v>
      </c>
      <c r="P2152" s="5">
        <v>44</v>
      </c>
      <c r="Q2152" s="5">
        <v>32.1</v>
      </c>
      <c r="R2152" s="5">
        <v>67.900000000000006</v>
      </c>
      <c r="S2152" s="5">
        <v>85.7</v>
      </c>
      <c r="T2152" s="5">
        <v>14.3</v>
      </c>
      <c r="U2152" s="5">
        <v>50</v>
      </c>
      <c r="V2152" s="5">
        <v>50</v>
      </c>
      <c r="W2152" t="str">
        <f t="shared" si="33"/>
        <v>11/09/2021</v>
      </c>
    </row>
    <row r="2153" spans="1:23" ht="30" x14ac:dyDescent="0.25">
      <c r="A2153" s="1">
        <v>2151</v>
      </c>
      <c r="B2153" s="6" t="s">
        <v>33</v>
      </c>
      <c r="C2153" s="6" t="s">
        <v>244</v>
      </c>
      <c r="D2153" s="5" t="s">
        <v>1935</v>
      </c>
      <c r="F2153" s="5" t="s">
        <v>26</v>
      </c>
      <c r="G2153" s="5">
        <v>48</v>
      </c>
      <c r="H2153" s="5">
        <v>58.9</v>
      </c>
      <c r="I2153" s="5">
        <v>41.1</v>
      </c>
      <c r="J2153" s="5">
        <v>49.2</v>
      </c>
      <c r="K2153" s="5">
        <v>5.0999999999999996</v>
      </c>
      <c r="L2153" s="5">
        <v>38.1</v>
      </c>
      <c r="M2153" s="5">
        <v>17.8</v>
      </c>
      <c r="N2153" s="5">
        <v>12.7</v>
      </c>
      <c r="O2153" s="5">
        <v>8.5</v>
      </c>
      <c r="P2153" s="5">
        <v>44.1</v>
      </c>
      <c r="Q2153" s="5">
        <v>27.6</v>
      </c>
      <c r="R2153" s="5">
        <v>72.400000000000006</v>
      </c>
      <c r="S2153" s="5">
        <v>86.7</v>
      </c>
      <c r="T2153" s="5">
        <v>13.3</v>
      </c>
      <c r="U2153" s="5">
        <v>47.7</v>
      </c>
      <c r="V2153" s="5">
        <v>52.3</v>
      </c>
      <c r="W2153" t="str">
        <f t="shared" si="33"/>
        <v>11/09/2021</v>
      </c>
    </row>
    <row r="2154" spans="1:23" ht="30" x14ac:dyDescent="0.25">
      <c r="A2154" s="1">
        <v>2152</v>
      </c>
      <c r="B2154" s="6" t="s">
        <v>27</v>
      </c>
      <c r="C2154" s="6" t="s">
        <v>1685</v>
      </c>
      <c r="D2154" s="5" t="s">
        <v>1935</v>
      </c>
      <c r="F2154" s="5" t="s">
        <v>26</v>
      </c>
      <c r="G2154" s="5">
        <v>48</v>
      </c>
      <c r="H2154" s="5">
        <v>64.7</v>
      </c>
      <c r="I2154" s="5">
        <v>35.299999999999997</v>
      </c>
      <c r="J2154" s="5">
        <v>47.9</v>
      </c>
      <c r="K2154" s="5">
        <v>10.3</v>
      </c>
      <c r="L2154" s="5">
        <v>41</v>
      </c>
      <c r="M2154" s="5">
        <v>12</v>
      </c>
      <c r="N2154" s="5">
        <v>11.1</v>
      </c>
      <c r="O2154" s="5">
        <v>9.4</v>
      </c>
      <c r="P2154" s="5">
        <v>37.6</v>
      </c>
      <c r="Q2154" s="5">
        <v>42.9</v>
      </c>
      <c r="R2154" s="5">
        <v>57.1</v>
      </c>
      <c r="S2154" s="5">
        <v>81.3</v>
      </c>
      <c r="T2154" s="5">
        <v>18.8</v>
      </c>
      <c r="U2154" s="5">
        <v>56.8</v>
      </c>
      <c r="V2154" s="5">
        <v>43.2</v>
      </c>
      <c r="W2154" t="str">
        <f t="shared" si="33"/>
        <v>11/09/2021</v>
      </c>
    </row>
    <row r="2155" spans="1:23" ht="30" x14ac:dyDescent="0.25">
      <c r="A2155" s="1">
        <v>2153</v>
      </c>
      <c r="B2155" s="6" t="s">
        <v>31</v>
      </c>
      <c r="C2155" s="6" t="s">
        <v>1122</v>
      </c>
      <c r="D2155" s="5" t="s">
        <v>1936</v>
      </c>
      <c r="F2155" s="5" t="s">
        <v>26</v>
      </c>
      <c r="G2155" s="5">
        <v>53</v>
      </c>
      <c r="H2155" s="5">
        <v>69.599999999999994</v>
      </c>
      <c r="I2155" s="5">
        <v>30.4</v>
      </c>
      <c r="J2155" s="5">
        <v>56</v>
      </c>
      <c r="K2155" s="5">
        <v>11.2</v>
      </c>
      <c r="L2155" s="5">
        <v>26.4</v>
      </c>
      <c r="M2155" s="5">
        <v>18.399999999999999</v>
      </c>
      <c r="N2155" s="5">
        <v>17.600000000000001</v>
      </c>
      <c r="O2155" s="5">
        <v>22.4</v>
      </c>
      <c r="P2155" s="5">
        <v>44.8</v>
      </c>
      <c r="Q2155" s="5">
        <v>51.4</v>
      </c>
      <c r="R2155" s="5">
        <v>48.6</v>
      </c>
      <c r="S2155" s="5">
        <v>90.9</v>
      </c>
      <c r="T2155" s="5">
        <v>9.1</v>
      </c>
      <c r="U2155" s="5">
        <v>60.9</v>
      </c>
      <c r="V2155" s="5">
        <v>39.1</v>
      </c>
      <c r="W2155" t="str">
        <f t="shared" si="33"/>
        <v>11/08/2021</v>
      </c>
    </row>
    <row r="2156" spans="1:23" ht="30" x14ac:dyDescent="0.25">
      <c r="A2156" s="1">
        <v>2154</v>
      </c>
      <c r="B2156" s="6" t="s">
        <v>80</v>
      </c>
      <c r="C2156" s="6" t="s">
        <v>379</v>
      </c>
      <c r="D2156" s="5" t="s">
        <v>1936</v>
      </c>
      <c r="F2156" s="5" t="s">
        <v>26</v>
      </c>
      <c r="G2156" s="5">
        <v>48</v>
      </c>
      <c r="H2156" s="5">
        <v>67.7</v>
      </c>
      <c r="I2156" s="5">
        <v>32.299999999999997</v>
      </c>
      <c r="J2156" s="5">
        <v>58.7</v>
      </c>
      <c r="K2156" s="5">
        <v>14.7</v>
      </c>
      <c r="L2156" s="5">
        <v>33</v>
      </c>
      <c r="M2156" s="5">
        <v>13.8</v>
      </c>
      <c r="N2156" s="5">
        <v>8.3000000000000007</v>
      </c>
      <c r="O2156" s="5">
        <v>34.9</v>
      </c>
      <c r="P2156" s="5">
        <v>44</v>
      </c>
      <c r="Q2156" s="5">
        <v>50</v>
      </c>
      <c r="R2156" s="5">
        <v>50</v>
      </c>
      <c r="S2156" s="5">
        <v>100</v>
      </c>
      <c r="T2156" s="5">
        <v>0</v>
      </c>
      <c r="U2156" s="5">
        <v>63.6</v>
      </c>
      <c r="V2156" s="5">
        <v>36.4</v>
      </c>
      <c r="W2156" t="str">
        <f t="shared" si="33"/>
        <v>11/08/2021</v>
      </c>
    </row>
    <row r="2157" spans="1:23" ht="30" x14ac:dyDescent="0.25">
      <c r="A2157" s="1">
        <v>2155</v>
      </c>
      <c r="B2157" s="6" t="s">
        <v>68</v>
      </c>
      <c r="C2157" s="6" t="s">
        <v>1124</v>
      </c>
      <c r="D2157" s="5" t="s">
        <v>1936</v>
      </c>
      <c r="F2157" s="5" t="s">
        <v>26</v>
      </c>
      <c r="G2157" s="5">
        <v>48</v>
      </c>
      <c r="H2157" s="5">
        <v>68.400000000000006</v>
      </c>
      <c r="I2157" s="5">
        <v>31.6</v>
      </c>
      <c r="J2157" s="5">
        <v>62.7</v>
      </c>
      <c r="K2157" s="5">
        <v>16.899999999999999</v>
      </c>
      <c r="L2157" s="5">
        <v>22.9</v>
      </c>
      <c r="M2157" s="5">
        <v>7.6</v>
      </c>
      <c r="N2157" s="5">
        <v>14.4</v>
      </c>
      <c r="O2157" s="5">
        <v>14.4</v>
      </c>
      <c r="P2157" s="5">
        <v>45.8</v>
      </c>
      <c r="Q2157" s="5">
        <v>32.4</v>
      </c>
      <c r="R2157" s="5">
        <v>67.599999999999994</v>
      </c>
      <c r="S2157" s="5">
        <v>100</v>
      </c>
      <c r="T2157" s="5">
        <v>0</v>
      </c>
      <c r="U2157" s="5">
        <v>45.7</v>
      </c>
      <c r="V2157" s="5">
        <v>54.3</v>
      </c>
      <c r="W2157" t="str">
        <f t="shared" si="33"/>
        <v>11/08/2021</v>
      </c>
    </row>
    <row r="2158" spans="1:23" ht="30" x14ac:dyDescent="0.25">
      <c r="A2158" s="1">
        <v>2156</v>
      </c>
      <c r="B2158" s="6" t="s">
        <v>39</v>
      </c>
      <c r="C2158" s="6" t="s">
        <v>1686</v>
      </c>
      <c r="D2158" s="5" t="s">
        <v>1936</v>
      </c>
      <c r="F2158" s="5" t="s">
        <v>23</v>
      </c>
      <c r="G2158" s="5">
        <v>53</v>
      </c>
      <c r="H2158" s="5">
        <v>57.6</v>
      </c>
      <c r="I2158" s="5">
        <v>42.4</v>
      </c>
      <c r="J2158" s="5">
        <v>47.2</v>
      </c>
      <c r="K2158" s="5">
        <v>1.6</v>
      </c>
      <c r="L2158" s="5">
        <v>34.1</v>
      </c>
      <c r="M2158" s="5">
        <v>19.5</v>
      </c>
      <c r="N2158" s="5">
        <v>18.7</v>
      </c>
      <c r="O2158" s="5">
        <v>4.9000000000000004</v>
      </c>
      <c r="P2158" s="5">
        <v>45.5</v>
      </c>
      <c r="Q2158" s="5">
        <v>41.4</v>
      </c>
      <c r="R2158" s="5">
        <v>58.6</v>
      </c>
      <c r="S2158" s="5">
        <v>78.599999999999994</v>
      </c>
      <c r="T2158" s="5">
        <v>21.4</v>
      </c>
      <c r="U2158" s="5">
        <v>53.5</v>
      </c>
      <c r="V2158" s="5">
        <v>46.5</v>
      </c>
      <c r="W2158" t="str">
        <f t="shared" si="33"/>
        <v>11/08/2021</v>
      </c>
    </row>
    <row r="2159" spans="1:23" ht="30" x14ac:dyDescent="0.25">
      <c r="A2159" s="1">
        <v>2157</v>
      </c>
      <c r="B2159" s="6" t="s">
        <v>61</v>
      </c>
      <c r="C2159" s="6" t="s">
        <v>627</v>
      </c>
      <c r="D2159" s="5" t="s">
        <v>1936</v>
      </c>
      <c r="F2159" s="5" t="s">
        <v>26</v>
      </c>
      <c r="G2159" s="5">
        <v>48</v>
      </c>
      <c r="H2159" s="5">
        <v>56</v>
      </c>
      <c r="I2159" s="5">
        <v>44</v>
      </c>
      <c r="J2159" s="5">
        <v>52.4</v>
      </c>
      <c r="K2159" s="5">
        <v>9.6999999999999993</v>
      </c>
      <c r="L2159" s="5">
        <v>37.9</v>
      </c>
      <c r="M2159" s="5">
        <v>22.3</v>
      </c>
      <c r="N2159" s="5">
        <v>9.6999999999999993</v>
      </c>
      <c r="O2159" s="5">
        <v>9.6999999999999993</v>
      </c>
      <c r="P2159" s="5">
        <v>42.7</v>
      </c>
      <c r="Q2159" s="5">
        <v>44.4</v>
      </c>
      <c r="R2159" s="5">
        <v>55.6</v>
      </c>
      <c r="S2159" s="5">
        <v>100</v>
      </c>
      <c r="T2159" s="5">
        <v>0</v>
      </c>
      <c r="U2159" s="5">
        <v>62.5</v>
      </c>
      <c r="V2159" s="5">
        <v>37.5</v>
      </c>
      <c r="W2159" t="str">
        <f t="shared" si="33"/>
        <v>11/08/2021</v>
      </c>
    </row>
    <row r="2160" spans="1:23" ht="30" x14ac:dyDescent="0.25">
      <c r="A2160" s="1">
        <v>2158</v>
      </c>
      <c r="B2160" s="6" t="s">
        <v>41</v>
      </c>
      <c r="C2160" s="6" t="s">
        <v>1486</v>
      </c>
      <c r="D2160" s="5" t="s">
        <v>1936</v>
      </c>
      <c r="F2160" s="5" t="s">
        <v>23</v>
      </c>
      <c r="G2160" s="5">
        <v>48</v>
      </c>
      <c r="H2160" s="5">
        <v>60.9</v>
      </c>
      <c r="I2160" s="5">
        <v>39.1</v>
      </c>
      <c r="J2160" s="5">
        <v>60.9</v>
      </c>
      <c r="K2160" s="5">
        <v>10.9</v>
      </c>
      <c r="L2160" s="5">
        <v>29.3</v>
      </c>
      <c r="M2160" s="5">
        <v>13</v>
      </c>
      <c r="N2160" s="5">
        <v>9.8000000000000007</v>
      </c>
      <c r="O2160" s="5">
        <v>20.7</v>
      </c>
      <c r="P2160" s="5">
        <v>50</v>
      </c>
      <c r="Q2160" s="5">
        <v>64.3</v>
      </c>
      <c r="R2160" s="5">
        <v>35.700000000000003</v>
      </c>
      <c r="S2160" s="5">
        <v>100</v>
      </c>
      <c r="T2160" s="5">
        <v>0</v>
      </c>
      <c r="U2160" s="5">
        <v>73</v>
      </c>
      <c r="V2160" s="5">
        <v>27</v>
      </c>
      <c r="W2160" t="str">
        <f t="shared" si="33"/>
        <v>11/08/2021</v>
      </c>
    </row>
    <row r="2161" spans="1:23" ht="30" x14ac:dyDescent="0.25">
      <c r="A2161" s="1">
        <v>2159</v>
      </c>
      <c r="B2161" s="6" t="s">
        <v>57</v>
      </c>
      <c r="C2161" s="6" t="s">
        <v>1494</v>
      </c>
      <c r="D2161" s="5" t="s">
        <v>1936</v>
      </c>
      <c r="F2161" s="5" t="s">
        <v>26</v>
      </c>
      <c r="G2161" s="5">
        <v>48</v>
      </c>
      <c r="H2161" s="5">
        <v>58.8</v>
      </c>
      <c r="I2161" s="5">
        <v>41.2</v>
      </c>
      <c r="J2161" s="5">
        <v>53.7</v>
      </c>
      <c r="K2161" s="5">
        <v>24.1</v>
      </c>
      <c r="L2161" s="5">
        <v>38.9</v>
      </c>
      <c r="M2161" s="5">
        <v>7.4</v>
      </c>
      <c r="N2161" s="5">
        <v>7.4</v>
      </c>
      <c r="O2161" s="5">
        <v>13.9</v>
      </c>
      <c r="P2161" s="5">
        <v>29.6</v>
      </c>
      <c r="Q2161" s="5">
        <v>51.7</v>
      </c>
      <c r="R2161" s="5">
        <v>48.3</v>
      </c>
      <c r="S2161" s="5">
        <v>85.7</v>
      </c>
      <c r="T2161" s="5">
        <v>14.3</v>
      </c>
      <c r="U2161" s="5">
        <v>62.8</v>
      </c>
      <c r="V2161" s="5">
        <v>37.200000000000003</v>
      </c>
      <c r="W2161" t="str">
        <f t="shared" si="33"/>
        <v>11/08/2021</v>
      </c>
    </row>
    <row r="2162" spans="1:23" ht="30" x14ac:dyDescent="0.25">
      <c r="A2162" s="1">
        <v>2160</v>
      </c>
      <c r="B2162" s="6" t="s">
        <v>70</v>
      </c>
      <c r="C2162" s="6" t="s">
        <v>1687</v>
      </c>
      <c r="D2162" s="5" t="s">
        <v>1936</v>
      </c>
      <c r="F2162" s="5" t="s">
        <v>26</v>
      </c>
      <c r="G2162" s="5">
        <v>48</v>
      </c>
      <c r="H2162" s="5">
        <v>52.2</v>
      </c>
      <c r="I2162" s="5">
        <v>47.8</v>
      </c>
      <c r="J2162" s="5">
        <v>40.9</v>
      </c>
      <c r="K2162" s="5">
        <v>6.3</v>
      </c>
      <c r="L2162" s="5">
        <v>42.5</v>
      </c>
      <c r="M2162" s="5">
        <v>14.2</v>
      </c>
      <c r="N2162" s="5">
        <v>16.5</v>
      </c>
      <c r="O2162" s="5">
        <v>18.100000000000001</v>
      </c>
      <c r="P2162" s="5">
        <v>34.6</v>
      </c>
      <c r="Q2162" s="5">
        <v>65.400000000000006</v>
      </c>
      <c r="R2162" s="5">
        <v>34.6</v>
      </c>
      <c r="S2162" s="5">
        <v>77.8</v>
      </c>
      <c r="T2162" s="5">
        <v>22.2</v>
      </c>
      <c r="U2162" s="5">
        <v>70.5</v>
      </c>
      <c r="V2162" s="5">
        <v>29.5</v>
      </c>
      <c r="W2162" t="str">
        <f t="shared" si="33"/>
        <v>11/08/2021</v>
      </c>
    </row>
    <row r="2163" spans="1:23" ht="30" x14ac:dyDescent="0.25">
      <c r="A2163" s="1">
        <v>2161</v>
      </c>
      <c r="B2163" s="6" t="s">
        <v>66</v>
      </c>
      <c r="C2163" s="6" t="s">
        <v>1688</v>
      </c>
      <c r="D2163" s="5" t="s">
        <v>1936</v>
      </c>
      <c r="F2163" s="5" t="s">
        <v>26</v>
      </c>
      <c r="G2163" s="5">
        <v>48</v>
      </c>
      <c r="H2163" s="5">
        <v>54.9</v>
      </c>
      <c r="I2163" s="5">
        <v>45.1</v>
      </c>
      <c r="J2163" s="5">
        <v>53.1</v>
      </c>
      <c r="K2163" s="5">
        <v>8.8000000000000007</v>
      </c>
      <c r="L2163" s="5">
        <v>31.9</v>
      </c>
      <c r="M2163" s="5">
        <v>14.2</v>
      </c>
      <c r="N2163" s="5">
        <v>15</v>
      </c>
      <c r="O2163" s="5">
        <v>19.5</v>
      </c>
      <c r="P2163" s="5">
        <v>44.2</v>
      </c>
      <c r="Q2163" s="5">
        <v>56.7</v>
      </c>
      <c r="R2163" s="5">
        <v>43.3</v>
      </c>
      <c r="S2163" s="5">
        <v>91.7</v>
      </c>
      <c r="T2163" s="5">
        <v>8.3000000000000007</v>
      </c>
      <c r="U2163" s="5">
        <v>66.7</v>
      </c>
      <c r="V2163" s="5">
        <v>33.299999999999997</v>
      </c>
      <c r="W2163" t="str">
        <f t="shared" si="33"/>
        <v>11/08/2021</v>
      </c>
    </row>
    <row r="2164" spans="1:23" ht="30" x14ac:dyDescent="0.25">
      <c r="A2164" s="1">
        <v>2162</v>
      </c>
      <c r="B2164" s="6" t="s">
        <v>74</v>
      </c>
      <c r="C2164" s="6" t="s">
        <v>1689</v>
      </c>
      <c r="D2164" s="5" t="s">
        <v>1936</v>
      </c>
      <c r="F2164" s="5" t="s">
        <v>23</v>
      </c>
      <c r="G2164" s="5">
        <v>48</v>
      </c>
      <c r="H2164" s="5">
        <v>53.8</v>
      </c>
      <c r="I2164" s="5">
        <v>46.2</v>
      </c>
      <c r="J2164" s="5">
        <v>37.5</v>
      </c>
      <c r="K2164" s="5">
        <v>10.4</v>
      </c>
      <c r="L2164" s="5">
        <v>40.6</v>
      </c>
      <c r="M2164" s="5">
        <v>15.6</v>
      </c>
      <c r="N2164" s="5">
        <v>21.9</v>
      </c>
      <c r="O2164" s="5">
        <v>14.6</v>
      </c>
      <c r="P2164" s="5">
        <v>27.1</v>
      </c>
      <c r="Q2164" s="5">
        <v>55.6</v>
      </c>
      <c r="R2164" s="5">
        <v>44.4</v>
      </c>
      <c r="S2164" s="5">
        <v>92.3</v>
      </c>
      <c r="T2164" s="5">
        <v>7.7</v>
      </c>
      <c r="U2164" s="5">
        <v>71</v>
      </c>
      <c r="V2164" s="5">
        <v>29</v>
      </c>
      <c r="W2164" t="str">
        <f t="shared" si="33"/>
        <v>11/08/2021</v>
      </c>
    </row>
    <row r="2165" spans="1:23" ht="30" x14ac:dyDescent="0.25">
      <c r="A2165" s="1">
        <v>2163</v>
      </c>
      <c r="B2165" s="6" t="s">
        <v>51</v>
      </c>
      <c r="C2165" s="6" t="s">
        <v>1690</v>
      </c>
      <c r="D2165" s="5" t="s">
        <v>1936</v>
      </c>
      <c r="F2165" s="5" t="s">
        <v>26</v>
      </c>
      <c r="G2165" s="5">
        <v>53</v>
      </c>
      <c r="H2165" s="5">
        <v>64.8</v>
      </c>
      <c r="I2165" s="5">
        <v>35.200000000000003</v>
      </c>
      <c r="J2165" s="5">
        <v>49.2</v>
      </c>
      <c r="K2165" s="5">
        <v>11.1</v>
      </c>
      <c r="L2165" s="5">
        <v>31</v>
      </c>
      <c r="M2165" s="5">
        <v>16.7</v>
      </c>
      <c r="N2165" s="5">
        <v>19.8</v>
      </c>
      <c r="O2165" s="5">
        <v>26.2</v>
      </c>
      <c r="P2165" s="5">
        <v>38.1</v>
      </c>
      <c r="Q2165" s="5">
        <v>61.3</v>
      </c>
      <c r="R2165" s="5">
        <v>38.700000000000003</v>
      </c>
      <c r="S2165" s="5">
        <v>84.6</v>
      </c>
      <c r="T2165" s="5">
        <v>15.4</v>
      </c>
      <c r="U2165" s="5">
        <v>68.2</v>
      </c>
      <c r="V2165" s="5">
        <v>31.8</v>
      </c>
      <c r="W2165" t="str">
        <f t="shared" si="33"/>
        <v>11/08/2021</v>
      </c>
    </row>
    <row r="2166" spans="1:23" ht="30" x14ac:dyDescent="0.25">
      <c r="A2166" s="1">
        <v>2164</v>
      </c>
      <c r="B2166" s="6" t="s">
        <v>63</v>
      </c>
      <c r="C2166" s="6" t="s">
        <v>383</v>
      </c>
      <c r="D2166" s="5" t="s">
        <v>1936</v>
      </c>
      <c r="F2166" s="5" t="s">
        <v>23</v>
      </c>
      <c r="G2166" s="5">
        <v>48</v>
      </c>
      <c r="H2166" s="5">
        <v>70.7</v>
      </c>
      <c r="I2166" s="5">
        <v>29.3</v>
      </c>
      <c r="J2166" s="5">
        <v>51.9</v>
      </c>
      <c r="K2166" s="5">
        <v>13.5</v>
      </c>
      <c r="L2166" s="5">
        <v>28.8</v>
      </c>
      <c r="M2166" s="5">
        <v>12.5</v>
      </c>
      <c r="N2166" s="5">
        <v>19.2</v>
      </c>
      <c r="O2166" s="5">
        <v>18.3</v>
      </c>
      <c r="P2166" s="5">
        <v>38.5</v>
      </c>
      <c r="Q2166" s="5">
        <v>44.4</v>
      </c>
      <c r="R2166" s="5">
        <v>55.6</v>
      </c>
      <c r="S2166" s="5">
        <v>60</v>
      </c>
      <c r="T2166" s="5">
        <v>40</v>
      </c>
      <c r="U2166" s="5">
        <v>48.6</v>
      </c>
      <c r="V2166" s="5">
        <v>51.4</v>
      </c>
      <c r="W2166" t="str">
        <f t="shared" si="33"/>
        <v>11/08/2021</v>
      </c>
    </row>
    <row r="2167" spans="1:23" ht="30" x14ac:dyDescent="0.25">
      <c r="A2167" s="1">
        <v>2165</v>
      </c>
      <c r="B2167" s="6" t="s">
        <v>72</v>
      </c>
      <c r="C2167" s="6" t="s">
        <v>1691</v>
      </c>
      <c r="D2167" s="5" t="s">
        <v>1936</v>
      </c>
      <c r="F2167" s="5" t="s">
        <v>23</v>
      </c>
      <c r="G2167" s="5">
        <v>48</v>
      </c>
      <c r="H2167" s="5">
        <v>47.6</v>
      </c>
      <c r="I2167" s="5">
        <v>52.4</v>
      </c>
      <c r="J2167" s="5">
        <v>37.200000000000003</v>
      </c>
      <c r="K2167" s="5">
        <v>10.6</v>
      </c>
      <c r="L2167" s="5">
        <v>45.1</v>
      </c>
      <c r="M2167" s="5">
        <v>4.4000000000000004</v>
      </c>
      <c r="N2167" s="5">
        <v>17.7</v>
      </c>
      <c r="O2167" s="5">
        <v>16.8</v>
      </c>
      <c r="P2167" s="5">
        <v>26.5</v>
      </c>
      <c r="Q2167" s="5">
        <v>52.4</v>
      </c>
      <c r="R2167" s="5">
        <v>47.6</v>
      </c>
      <c r="S2167" s="5">
        <v>58.8</v>
      </c>
      <c r="T2167" s="5">
        <v>41.2</v>
      </c>
      <c r="U2167" s="5">
        <v>55.3</v>
      </c>
      <c r="V2167" s="5">
        <v>44.7</v>
      </c>
      <c r="W2167" t="str">
        <f t="shared" si="33"/>
        <v>11/08/2021</v>
      </c>
    </row>
    <row r="2168" spans="1:23" ht="30" x14ac:dyDescent="0.25">
      <c r="A2168" s="1">
        <v>2166</v>
      </c>
      <c r="B2168" s="6" t="s">
        <v>49</v>
      </c>
      <c r="C2168" s="6" t="s">
        <v>619</v>
      </c>
      <c r="D2168" s="5" t="s">
        <v>1936</v>
      </c>
      <c r="F2168" s="5" t="s">
        <v>23</v>
      </c>
      <c r="G2168" s="5">
        <v>48</v>
      </c>
      <c r="H2168" s="5">
        <v>56</v>
      </c>
      <c r="I2168" s="5">
        <v>44</v>
      </c>
      <c r="J2168" s="5">
        <v>45.8</v>
      </c>
      <c r="K2168" s="5">
        <v>2.1</v>
      </c>
      <c r="L2168" s="5">
        <v>40.6</v>
      </c>
      <c r="M2168" s="5">
        <v>5.2</v>
      </c>
      <c r="N2168" s="5">
        <v>13.5</v>
      </c>
      <c r="O2168" s="5">
        <v>5.2</v>
      </c>
      <c r="P2168" s="5">
        <v>43.8</v>
      </c>
      <c r="Q2168" s="5">
        <v>36.4</v>
      </c>
      <c r="R2168" s="5">
        <v>63.6</v>
      </c>
      <c r="S2168" s="5">
        <v>92.3</v>
      </c>
      <c r="T2168" s="5">
        <v>7.7</v>
      </c>
      <c r="U2168" s="5">
        <v>57.1</v>
      </c>
      <c r="V2168" s="5">
        <v>42.9</v>
      </c>
      <c r="W2168" t="str">
        <f t="shared" si="33"/>
        <v>11/08/2021</v>
      </c>
    </row>
    <row r="2169" spans="1:23" ht="30" x14ac:dyDescent="0.25">
      <c r="A2169" s="1">
        <v>2167</v>
      </c>
      <c r="B2169" s="6" t="s">
        <v>59</v>
      </c>
      <c r="C2169" s="6" t="s">
        <v>1128</v>
      </c>
      <c r="D2169" s="5" t="s">
        <v>1936</v>
      </c>
      <c r="F2169" s="5" t="s">
        <v>23</v>
      </c>
      <c r="G2169" s="5">
        <v>48</v>
      </c>
      <c r="H2169" s="5">
        <v>61.6</v>
      </c>
      <c r="I2169" s="5">
        <v>38.4</v>
      </c>
      <c r="J2169" s="5">
        <v>48.4</v>
      </c>
      <c r="K2169" s="5">
        <v>21.1</v>
      </c>
      <c r="L2169" s="5">
        <v>34.700000000000003</v>
      </c>
      <c r="M2169" s="5">
        <v>2.1</v>
      </c>
      <c r="N2169" s="5">
        <v>16.8</v>
      </c>
      <c r="O2169" s="5">
        <v>14.7</v>
      </c>
      <c r="P2169" s="5">
        <v>27.4</v>
      </c>
      <c r="Q2169" s="5">
        <v>47.8</v>
      </c>
      <c r="R2169" s="5">
        <v>52.2</v>
      </c>
      <c r="S2169" s="5">
        <v>72.7</v>
      </c>
      <c r="T2169" s="5">
        <v>27.3</v>
      </c>
      <c r="U2169" s="5">
        <v>55.9</v>
      </c>
      <c r="V2169" s="5">
        <v>44.1</v>
      </c>
      <c r="W2169" t="str">
        <f t="shared" si="33"/>
        <v>11/08/2021</v>
      </c>
    </row>
    <row r="2170" spans="1:23" ht="30" x14ac:dyDescent="0.25">
      <c r="A2170" s="1">
        <v>2168</v>
      </c>
      <c r="B2170" s="6" t="s">
        <v>5</v>
      </c>
      <c r="C2170" s="6" t="s">
        <v>1123</v>
      </c>
      <c r="D2170" s="5" t="s">
        <v>1936</v>
      </c>
      <c r="F2170" s="5" t="s">
        <v>23</v>
      </c>
      <c r="G2170" s="5">
        <v>53</v>
      </c>
      <c r="H2170" s="5">
        <v>53.6</v>
      </c>
      <c r="I2170" s="5">
        <v>46.4</v>
      </c>
      <c r="J2170" s="5">
        <v>40.700000000000003</v>
      </c>
      <c r="K2170" s="5">
        <v>6.8</v>
      </c>
      <c r="L2170" s="5">
        <v>43.2</v>
      </c>
      <c r="M2170" s="5">
        <v>12.7</v>
      </c>
      <c r="N2170" s="5">
        <v>16.100000000000001</v>
      </c>
      <c r="O2170" s="5">
        <v>15.3</v>
      </c>
      <c r="P2170" s="5">
        <v>33.9</v>
      </c>
      <c r="Q2170" s="5">
        <v>45.8</v>
      </c>
      <c r="R2170" s="5">
        <v>54.2</v>
      </c>
      <c r="S2170" s="5">
        <v>70.599999999999994</v>
      </c>
      <c r="T2170" s="5">
        <v>29.4</v>
      </c>
      <c r="U2170" s="5">
        <v>56.1</v>
      </c>
      <c r="V2170" s="5">
        <v>43.9</v>
      </c>
      <c r="W2170" t="str">
        <f t="shared" si="33"/>
        <v>11/08/2021</v>
      </c>
    </row>
    <row r="2171" spans="1:23" ht="30" x14ac:dyDescent="0.25">
      <c r="A2171" s="1">
        <v>2169</v>
      </c>
      <c r="B2171" s="6" t="s">
        <v>55</v>
      </c>
      <c r="C2171" s="6" t="s">
        <v>1692</v>
      </c>
      <c r="D2171" s="5" t="s">
        <v>1937</v>
      </c>
      <c r="F2171" s="5" t="s">
        <v>26</v>
      </c>
      <c r="G2171" s="5">
        <v>48</v>
      </c>
      <c r="H2171" s="5">
        <v>63.2</v>
      </c>
      <c r="I2171" s="5">
        <v>36.799999999999997</v>
      </c>
      <c r="J2171" s="5">
        <v>57.9</v>
      </c>
      <c r="K2171" s="5">
        <v>13.1</v>
      </c>
      <c r="L2171" s="5">
        <v>33.6</v>
      </c>
      <c r="M2171" s="5">
        <v>17.8</v>
      </c>
      <c r="N2171" s="5">
        <v>8.4</v>
      </c>
      <c r="O2171" s="5">
        <v>17.8</v>
      </c>
      <c r="P2171" s="5">
        <v>44.9</v>
      </c>
      <c r="Q2171" s="5">
        <v>45.2</v>
      </c>
      <c r="R2171" s="5">
        <v>54.8</v>
      </c>
      <c r="S2171" s="5">
        <v>83.3</v>
      </c>
      <c r="T2171" s="5">
        <v>16.7</v>
      </c>
      <c r="U2171" s="5">
        <v>55.8</v>
      </c>
      <c r="V2171" s="5">
        <v>44.2</v>
      </c>
      <c r="W2171" t="str">
        <f t="shared" si="33"/>
        <v>11/07/2021</v>
      </c>
    </row>
    <row r="2172" spans="1:23" ht="30" x14ac:dyDescent="0.25">
      <c r="A2172" s="1">
        <v>2170</v>
      </c>
      <c r="B2172" s="6" t="s">
        <v>76</v>
      </c>
      <c r="C2172" s="6" t="s">
        <v>1693</v>
      </c>
      <c r="D2172" s="5" t="s">
        <v>1937</v>
      </c>
      <c r="F2172" s="5" t="s">
        <v>26</v>
      </c>
      <c r="G2172" s="5">
        <v>48</v>
      </c>
      <c r="H2172" s="5">
        <v>69.900000000000006</v>
      </c>
      <c r="I2172" s="5">
        <v>30.1</v>
      </c>
      <c r="J2172" s="5">
        <v>66</v>
      </c>
      <c r="K2172" s="5">
        <v>17</v>
      </c>
      <c r="L2172" s="5">
        <v>19.100000000000001</v>
      </c>
      <c r="M2172" s="5">
        <v>0</v>
      </c>
      <c r="N2172" s="5">
        <v>14.9</v>
      </c>
      <c r="O2172" s="5">
        <v>7.4</v>
      </c>
      <c r="P2172" s="5">
        <v>48.9</v>
      </c>
      <c r="Q2172" s="5">
        <v>32.299999999999997</v>
      </c>
      <c r="R2172" s="5">
        <v>67.7</v>
      </c>
      <c r="S2172" s="5">
        <v>50</v>
      </c>
      <c r="T2172" s="5">
        <v>50</v>
      </c>
      <c r="U2172" s="5">
        <v>35.1</v>
      </c>
      <c r="V2172" s="5">
        <v>64.900000000000006</v>
      </c>
      <c r="W2172" t="str">
        <f t="shared" si="33"/>
        <v>11/07/2021</v>
      </c>
    </row>
    <row r="2173" spans="1:23" ht="30" x14ac:dyDescent="0.25">
      <c r="A2173" s="1">
        <v>2171</v>
      </c>
      <c r="B2173" s="6" t="s">
        <v>53</v>
      </c>
      <c r="C2173" s="6" t="s">
        <v>1030</v>
      </c>
      <c r="D2173" s="5" t="s">
        <v>1937</v>
      </c>
      <c r="F2173" s="5" t="s">
        <v>23</v>
      </c>
      <c r="G2173" s="5">
        <v>48</v>
      </c>
      <c r="H2173" s="5">
        <v>58.2</v>
      </c>
      <c r="I2173" s="5">
        <v>41.8</v>
      </c>
      <c r="J2173" s="5">
        <v>48.6</v>
      </c>
      <c r="K2173" s="5">
        <v>3.7</v>
      </c>
      <c r="L2173" s="5">
        <v>28</v>
      </c>
      <c r="M2173" s="5">
        <v>13.1</v>
      </c>
      <c r="N2173" s="5">
        <v>23.4</v>
      </c>
      <c r="O2173" s="5">
        <v>26.2</v>
      </c>
      <c r="P2173" s="5">
        <v>44.9</v>
      </c>
      <c r="Q2173" s="5">
        <v>34.6</v>
      </c>
      <c r="R2173" s="5">
        <v>65.400000000000006</v>
      </c>
      <c r="S2173" s="5">
        <v>80</v>
      </c>
      <c r="T2173" s="5">
        <v>20</v>
      </c>
      <c r="U2173" s="5">
        <v>47.2</v>
      </c>
      <c r="V2173" s="5">
        <v>52.8</v>
      </c>
      <c r="W2173" t="str">
        <f t="shared" si="33"/>
        <v>11/07/2021</v>
      </c>
    </row>
    <row r="2174" spans="1:23" ht="30" x14ac:dyDescent="0.25">
      <c r="A2174" s="1">
        <v>2172</v>
      </c>
      <c r="B2174" s="6" t="s">
        <v>39</v>
      </c>
      <c r="C2174" s="6" t="s">
        <v>1694</v>
      </c>
      <c r="D2174" s="5" t="s">
        <v>1937</v>
      </c>
      <c r="F2174" s="5" t="s">
        <v>23</v>
      </c>
      <c r="G2174" s="5">
        <v>48</v>
      </c>
      <c r="H2174" s="5">
        <v>67.3</v>
      </c>
      <c r="I2174" s="5">
        <v>32.700000000000003</v>
      </c>
      <c r="J2174" s="5">
        <v>58.5</v>
      </c>
      <c r="K2174" s="5">
        <v>7.5</v>
      </c>
      <c r="L2174" s="5">
        <v>28.3</v>
      </c>
      <c r="M2174" s="5">
        <v>16</v>
      </c>
      <c r="N2174" s="5">
        <v>13.2</v>
      </c>
      <c r="O2174" s="5">
        <v>28.3</v>
      </c>
      <c r="P2174" s="5">
        <v>50.9</v>
      </c>
      <c r="Q2174" s="5">
        <v>35.5</v>
      </c>
      <c r="R2174" s="5">
        <v>64.5</v>
      </c>
      <c r="S2174" s="5">
        <v>90</v>
      </c>
      <c r="T2174" s="5">
        <v>10</v>
      </c>
      <c r="U2174" s="5">
        <v>48.8</v>
      </c>
      <c r="V2174" s="5">
        <v>51.2</v>
      </c>
      <c r="W2174" t="str">
        <f t="shared" si="33"/>
        <v>11/07/2021</v>
      </c>
    </row>
    <row r="2175" spans="1:23" ht="30" x14ac:dyDescent="0.25">
      <c r="A2175" s="1">
        <v>2173</v>
      </c>
      <c r="B2175" s="6" t="s">
        <v>35</v>
      </c>
      <c r="C2175" s="6" t="s">
        <v>190</v>
      </c>
      <c r="D2175" s="5" t="s">
        <v>1937</v>
      </c>
      <c r="F2175" s="5" t="s">
        <v>26</v>
      </c>
      <c r="G2175" s="5">
        <v>48</v>
      </c>
      <c r="H2175" s="5">
        <v>61.1</v>
      </c>
      <c r="I2175" s="5">
        <v>38.9</v>
      </c>
      <c r="J2175" s="5">
        <v>47.6</v>
      </c>
      <c r="K2175" s="5">
        <v>6.3</v>
      </c>
      <c r="L2175" s="5">
        <v>45.2</v>
      </c>
      <c r="M2175" s="5">
        <v>8.6999999999999993</v>
      </c>
      <c r="N2175" s="5">
        <v>7.1</v>
      </c>
      <c r="O2175" s="5">
        <v>7.1</v>
      </c>
      <c r="P2175" s="5">
        <v>41.3</v>
      </c>
      <c r="Q2175" s="5">
        <v>60</v>
      </c>
      <c r="R2175" s="5">
        <v>40</v>
      </c>
      <c r="S2175" s="5">
        <v>68.400000000000006</v>
      </c>
      <c r="T2175" s="5">
        <v>31.6</v>
      </c>
      <c r="U2175" s="5">
        <v>63.3</v>
      </c>
      <c r="V2175" s="5">
        <v>36.700000000000003</v>
      </c>
      <c r="W2175" t="str">
        <f t="shared" si="33"/>
        <v>11/07/2021</v>
      </c>
    </row>
    <row r="2176" spans="1:23" ht="30" x14ac:dyDescent="0.25">
      <c r="A2176" s="1">
        <v>2174</v>
      </c>
      <c r="B2176" s="6" t="s">
        <v>27</v>
      </c>
      <c r="C2176" s="6" t="s">
        <v>1695</v>
      </c>
      <c r="D2176" s="5" t="s">
        <v>1937</v>
      </c>
      <c r="F2176" s="5" t="s">
        <v>26</v>
      </c>
      <c r="G2176" s="5">
        <v>48</v>
      </c>
      <c r="H2176" s="5">
        <v>44.2</v>
      </c>
      <c r="I2176" s="5">
        <v>55.8</v>
      </c>
      <c r="J2176" s="5">
        <v>38.299999999999997</v>
      </c>
      <c r="K2176" s="5">
        <v>6.7</v>
      </c>
      <c r="L2176" s="5">
        <v>45</v>
      </c>
      <c r="M2176" s="5">
        <v>11.7</v>
      </c>
      <c r="N2176" s="5">
        <v>16.7</v>
      </c>
      <c r="O2176" s="5">
        <v>15.8</v>
      </c>
      <c r="P2176" s="5">
        <v>31.7</v>
      </c>
      <c r="Q2176" s="5">
        <v>39.1</v>
      </c>
      <c r="R2176" s="5">
        <v>60.9</v>
      </c>
      <c r="S2176" s="5">
        <v>83.3</v>
      </c>
      <c r="T2176" s="5">
        <v>16.7</v>
      </c>
      <c r="U2176" s="5">
        <v>58.5</v>
      </c>
      <c r="V2176" s="5">
        <v>41.5</v>
      </c>
      <c r="W2176" t="str">
        <f t="shared" si="33"/>
        <v>11/07/2021</v>
      </c>
    </row>
    <row r="2177" spans="1:23" ht="30" x14ac:dyDescent="0.25">
      <c r="A2177" s="1">
        <v>2175</v>
      </c>
      <c r="B2177" s="6" t="s">
        <v>29</v>
      </c>
      <c r="C2177" s="6" t="s">
        <v>1696</v>
      </c>
      <c r="D2177" s="5" t="s">
        <v>1937</v>
      </c>
      <c r="F2177" s="5" t="s">
        <v>23</v>
      </c>
      <c r="G2177" s="5">
        <v>48</v>
      </c>
      <c r="H2177" s="5">
        <v>52.8</v>
      </c>
      <c r="I2177" s="5">
        <v>47.2</v>
      </c>
      <c r="J2177" s="5">
        <v>52</v>
      </c>
      <c r="K2177" s="5">
        <v>8</v>
      </c>
      <c r="L2177" s="5">
        <v>24</v>
      </c>
      <c r="M2177" s="5">
        <v>7</v>
      </c>
      <c r="N2177" s="5">
        <v>24</v>
      </c>
      <c r="O2177" s="5">
        <v>15</v>
      </c>
      <c r="P2177" s="5">
        <v>44</v>
      </c>
      <c r="Q2177" s="5">
        <v>50</v>
      </c>
      <c r="R2177" s="5">
        <v>50</v>
      </c>
      <c r="S2177" s="5">
        <v>100</v>
      </c>
      <c r="T2177" s="5">
        <v>0</v>
      </c>
      <c r="U2177" s="5">
        <v>61.8</v>
      </c>
      <c r="V2177" s="5">
        <v>38.200000000000003</v>
      </c>
      <c r="W2177" t="str">
        <f t="shared" si="33"/>
        <v>11/07/2021</v>
      </c>
    </row>
    <row r="2178" spans="1:23" ht="30" x14ac:dyDescent="0.25">
      <c r="A2178" s="1">
        <v>2176</v>
      </c>
      <c r="B2178" s="6" t="s">
        <v>45</v>
      </c>
      <c r="C2178" s="6" t="s">
        <v>1697</v>
      </c>
      <c r="D2178" s="5" t="s">
        <v>1937</v>
      </c>
      <c r="F2178" s="5" t="s">
        <v>26</v>
      </c>
      <c r="G2178" s="5">
        <v>48</v>
      </c>
      <c r="H2178" s="5">
        <v>66.7</v>
      </c>
      <c r="I2178" s="5">
        <v>33.299999999999997</v>
      </c>
      <c r="J2178" s="5">
        <v>59.4</v>
      </c>
      <c r="K2178" s="5">
        <v>9.9</v>
      </c>
      <c r="L2178" s="5">
        <v>32.700000000000003</v>
      </c>
      <c r="M2178" s="5">
        <v>10.9</v>
      </c>
      <c r="N2178" s="5">
        <v>7.9</v>
      </c>
      <c r="O2178" s="5">
        <v>11.9</v>
      </c>
      <c r="P2178" s="5">
        <v>49.5</v>
      </c>
      <c r="Q2178" s="5">
        <v>46.7</v>
      </c>
      <c r="R2178" s="5">
        <v>53.3</v>
      </c>
      <c r="S2178" s="5">
        <v>90.9</v>
      </c>
      <c r="T2178" s="5">
        <v>9.1</v>
      </c>
      <c r="U2178" s="5">
        <v>58.5</v>
      </c>
      <c r="V2178" s="5">
        <v>41.5</v>
      </c>
      <c r="W2178" t="str">
        <f t="shared" si="33"/>
        <v>11/07/2021</v>
      </c>
    </row>
    <row r="2179" spans="1:23" ht="30" x14ac:dyDescent="0.25">
      <c r="A2179" s="1">
        <v>2177</v>
      </c>
      <c r="B2179" s="6" t="s">
        <v>47</v>
      </c>
      <c r="C2179" s="6" t="s">
        <v>641</v>
      </c>
      <c r="D2179" s="5" t="s">
        <v>1937</v>
      </c>
      <c r="F2179" s="5" t="s">
        <v>23</v>
      </c>
      <c r="G2179" s="5">
        <v>48</v>
      </c>
      <c r="H2179" s="5">
        <v>65.5</v>
      </c>
      <c r="I2179" s="5">
        <v>34.5</v>
      </c>
      <c r="J2179" s="5">
        <v>66</v>
      </c>
      <c r="K2179" s="5">
        <v>13.6</v>
      </c>
      <c r="L2179" s="5">
        <v>20.399999999999999</v>
      </c>
      <c r="M2179" s="5">
        <v>14.6</v>
      </c>
      <c r="N2179" s="5">
        <v>13.6</v>
      </c>
      <c r="O2179" s="5">
        <v>20.399999999999999</v>
      </c>
      <c r="P2179" s="5">
        <v>52.4</v>
      </c>
      <c r="Q2179" s="5">
        <v>50</v>
      </c>
      <c r="R2179" s="5">
        <v>50</v>
      </c>
      <c r="S2179" s="5">
        <v>85.7</v>
      </c>
      <c r="T2179" s="5">
        <v>14.3</v>
      </c>
      <c r="U2179" s="5">
        <v>56.1</v>
      </c>
      <c r="V2179" s="5">
        <v>43.9</v>
      </c>
      <c r="W2179" t="str">
        <f t="shared" si="33"/>
        <v>11/07/2021</v>
      </c>
    </row>
    <row r="2180" spans="1:23" ht="30" x14ac:dyDescent="0.25">
      <c r="A2180" s="1">
        <v>2178</v>
      </c>
      <c r="B2180" s="6" t="s">
        <v>70</v>
      </c>
      <c r="C2180" s="6" t="s">
        <v>1039</v>
      </c>
      <c r="D2180" s="5" t="s">
        <v>1937</v>
      </c>
      <c r="F2180" s="5" t="s">
        <v>26</v>
      </c>
      <c r="G2180" s="5">
        <v>48</v>
      </c>
      <c r="H2180" s="5">
        <v>45.9</v>
      </c>
      <c r="I2180" s="5">
        <v>54.1</v>
      </c>
      <c r="J2180" s="5">
        <v>48.3</v>
      </c>
      <c r="K2180" s="5">
        <v>8.3000000000000007</v>
      </c>
      <c r="L2180" s="5">
        <v>37.5</v>
      </c>
      <c r="M2180" s="5">
        <v>30</v>
      </c>
      <c r="N2180" s="5">
        <v>14.2</v>
      </c>
      <c r="O2180" s="5">
        <v>27.5</v>
      </c>
      <c r="P2180" s="5">
        <v>40</v>
      </c>
      <c r="Q2180" s="5">
        <v>65.5</v>
      </c>
      <c r="R2180" s="5">
        <v>34.5</v>
      </c>
      <c r="S2180" s="5">
        <v>80</v>
      </c>
      <c r="T2180" s="5">
        <v>20</v>
      </c>
      <c r="U2180" s="5">
        <v>70.5</v>
      </c>
      <c r="V2180" s="5">
        <v>29.5</v>
      </c>
      <c r="W2180" t="str">
        <f t="shared" ref="W2180:W2243" si="34">LEFT(D2180, 10)</f>
        <v>11/07/2021</v>
      </c>
    </row>
    <row r="2181" spans="1:23" ht="30" x14ac:dyDescent="0.25">
      <c r="A2181" s="1">
        <v>2179</v>
      </c>
      <c r="B2181" s="6" t="s">
        <v>61</v>
      </c>
      <c r="C2181" s="6" t="s">
        <v>183</v>
      </c>
      <c r="D2181" s="5" t="s">
        <v>1937</v>
      </c>
      <c r="F2181" s="5" t="s">
        <v>23</v>
      </c>
      <c r="G2181" s="5">
        <v>48</v>
      </c>
      <c r="H2181" s="5">
        <v>63.5</v>
      </c>
      <c r="I2181" s="5">
        <v>36.5</v>
      </c>
      <c r="J2181" s="5">
        <v>55</v>
      </c>
      <c r="K2181" s="5">
        <v>5.5</v>
      </c>
      <c r="L2181" s="5">
        <v>24.8</v>
      </c>
      <c r="M2181" s="5">
        <v>9.1999999999999993</v>
      </c>
      <c r="N2181" s="5">
        <v>20.2</v>
      </c>
      <c r="O2181" s="5">
        <v>14.7</v>
      </c>
      <c r="P2181" s="5">
        <v>49.5</v>
      </c>
      <c r="Q2181" s="5">
        <v>50</v>
      </c>
      <c r="R2181" s="5">
        <v>50</v>
      </c>
      <c r="S2181" s="5">
        <v>66.7</v>
      </c>
      <c r="T2181" s="5">
        <v>33.299999999999997</v>
      </c>
      <c r="U2181" s="5">
        <v>53.8</v>
      </c>
      <c r="V2181" s="5">
        <v>46.2</v>
      </c>
      <c r="W2181" t="str">
        <f t="shared" si="34"/>
        <v>11/07/2021</v>
      </c>
    </row>
    <row r="2182" spans="1:23" ht="30" x14ac:dyDescent="0.25">
      <c r="A2182" s="1">
        <v>2180</v>
      </c>
      <c r="B2182" s="6" t="s">
        <v>33</v>
      </c>
      <c r="C2182" s="6" t="s">
        <v>1698</v>
      </c>
      <c r="D2182" s="5" t="s">
        <v>1937</v>
      </c>
      <c r="F2182" s="5" t="s">
        <v>23</v>
      </c>
      <c r="G2182" s="5">
        <v>48</v>
      </c>
      <c r="H2182" s="5">
        <v>61.7</v>
      </c>
      <c r="I2182" s="5">
        <v>38.299999999999997</v>
      </c>
      <c r="J2182" s="5">
        <v>57.4</v>
      </c>
      <c r="K2182" s="5">
        <v>10.6</v>
      </c>
      <c r="L2182" s="5">
        <v>31.9</v>
      </c>
      <c r="M2182" s="5">
        <v>4.3</v>
      </c>
      <c r="N2182" s="5">
        <v>10.6</v>
      </c>
      <c r="O2182" s="5">
        <v>22.3</v>
      </c>
      <c r="P2182" s="5">
        <v>46.8</v>
      </c>
      <c r="Q2182" s="5">
        <v>33.299999999999997</v>
      </c>
      <c r="R2182" s="5">
        <v>66.7</v>
      </c>
      <c r="S2182" s="5">
        <v>80</v>
      </c>
      <c r="T2182" s="5">
        <v>20</v>
      </c>
      <c r="U2182" s="5">
        <v>45.9</v>
      </c>
      <c r="V2182" s="5">
        <v>54.1</v>
      </c>
      <c r="W2182" t="str">
        <f t="shared" si="34"/>
        <v>11/07/2021</v>
      </c>
    </row>
    <row r="2183" spans="1:23" ht="30" x14ac:dyDescent="0.25">
      <c r="A2183" s="1">
        <v>2181</v>
      </c>
      <c r="B2183" s="6" t="s">
        <v>37</v>
      </c>
      <c r="C2183" s="6" t="s">
        <v>731</v>
      </c>
      <c r="D2183" s="5" t="s">
        <v>1937</v>
      </c>
      <c r="F2183" s="5" t="s">
        <v>23</v>
      </c>
      <c r="G2183" s="5">
        <v>48</v>
      </c>
      <c r="H2183" s="5">
        <v>70</v>
      </c>
      <c r="I2183" s="5">
        <v>30</v>
      </c>
      <c r="J2183" s="5">
        <v>74.5</v>
      </c>
      <c r="K2183" s="5">
        <v>10.6</v>
      </c>
      <c r="L2183" s="5">
        <v>19.100000000000001</v>
      </c>
      <c r="M2183" s="5">
        <v>6.4</v>
      </c>
      <c r="N2183" s="5">
        <v>6.4</v>
      </c>
      <c r="O2183" s="5">
        <v>13.8</v>
      </c>
      <c r="P2183" s="5">
        <v>63.8</v>
      </c>
      <c r="Q2183" s="5">
        <v>68.599999999999994</v>
      </c>
      <c r="R2183" s="5">
        <v>31.4</v>
      </c>
      <c r="S2183" s="5">
        <v>83.3</v>
      </c>
      <c r="T2183" s="5">
        <v>16.7</v>
      </c>
      <c r="U2183" s="5">
        <v>70.7</v>
      </c>
      <c r="V2183" s="5">
        <v>29.3</v>
      </c>
      <c r="W2183" t="str">
        <f t="shared" si="34"/>
        <v>11/07/2021</v>
      </c>
    </row>
    <row r="2184" spans="1:23" ht="30" x14ac:dyDescent="0.25">
      <c r="A2184" s="1">
        <v>2182</v>
      </c>
      <c r="B2184" s="6" t="s">
        <v>43</v>
      </c>
      <c r="C2184" s="6" t="s">
        <v>726</v>
      </c>
      <c r="D2184" s="5" t="s">
        <v>1937</v>
      </c>
      <c r="F2184" s="5" t="s">
        <v>26</v>
      </c>
      <c r="G2184" s="5">
        <v>48</v>
      </c>
      <c r="H2184" s="5">
        <v>55.3</v>
      </c>
      <c r="I2184" s="5">
        <v>44.7</v>
      </c>
      <c r="J2184" s="5">
        <v>46.5</v>
      </c>
      <c r="K2184" s="5">
        <v>2</v>
      </c>
      <c r="L2184" s="5">
        <v>36.4</v>
      </c>
      <c r="M2184" s="5">
        <v>6.1</v>
      </c>
      <c r="N2184" s="5">
        <v>17.2</v>
      </c>
      <c r="O2184" s="5">
        <v>8.1</v>
      </c>
      <c r="P2184" s="5">
        <v>44.4</v>
      </c>
      <c r="Q2184" s="5">
        <v>43.5</v>
      </c>
      <c r="R2184" s="5">
        <v>56.5</v>
      </c>
      <c r="S2184" s="5">
        <v>91.7</v>
      </c>
      <c r="T2184" s="5">
        <v>8.3000000000000007</v>
      </c>
      <c r="U2184" s="5">
        <v>60</v>
      </c>
      <c r="V2184" s="5">
        <v>40</v>
      </c>
      <c r="W2184" t="str">
        <f t="shared" si="34"/>
        <v>11/07/2021</v>
      </c>
    </row>
    <row r="2185" spans="1:23" ht="30" x14ac:dyDescent="0.25">
      <c r="A2185" s="1">
        <v>2183</v>
      </c>
      <c r="B2185" s="6" t="s">
        <v>63</v>
      </c>
      <c r="C2185" s="6" t="s">
        <v>1699</v>
      </c>
      <c r="D2185" s="5" t="s">
        <v>1937</v>
      </c>
      <c r="F2185" s="5" t="s">
        <v>23</v>
      </c>
      <c r="G2185" s="5">
        <v>48</v>
      </c>
      <c r="H2185" s="5">
        <v>59.5</v>
      </c>
      <c r="I2185" s="5">
        <v>40.5</v>
      </c>
      <c r="J2185" s="5">
        <v>46.2</v>
      </c>
      <c r="K2185" s="5">
        <v>0</v>
      </c>
      <c r="L2185" s="5">
        <v>33</v>
      </c>
      <c r="M2185" s="5">
        <v>19.8</v>
      </c>
      <c r="N2185" s="5">
        <v>20.9</v>
      </c>
      <c r="O2185" s="5">
        <v>26.4</v>
      </c>
      <c r="P2185" s="5">
        <v>46.2</v>
      </c>
      <c r="Q2185" s="5">
        <v>57.1</v>
      </c>
      <c r="R2185" s="5">
        <v>42.9</v>
      </c>
      <c r="S2185" s="5">
        <v>80</v>
      </c>
      <c r="T2185" s="5">
        <v>20</v>
      </c>
      <c r="U2185" s="5">
        <v>64.5</v>
      </c>
      <c r="V2185" s="5">
        <v>35.5</v>
      </c>
      <c r="W2185" t="str">
        <f t="shared" si="34"/>
        <v>11/07/2021</v>
      </c>
    </row>
    <row r="2186" spans="1:23" ht="30" x14ac:dyDescent="0.25">
      <c r="A2186" s="1">
        <v>2184</v>
      </c>
      <c r="B2186" s="6" t="s">
        <v>59</v>
      </c>
      <c r="C2186" s="6" t="s">
        <v>637</v>
      </c>
      <c r="D2186" s="5" t="s">
        <v>1937</v>
      </c>
      <c r="F2186" s="5" t="s">
        <v>26</v>
      </c>
      <c r="G2186" s="5">
        <v>48</v>
      </c>
      <c r="H2186" s="5">
        <v>52.5</v>
      </c>
      <c r="I2186" s="5">
        <v>47.5</v>
      </c>
      <c r="J2186" s="5">
        <v>41.4</v>
      </c>
      <c r="K2186" s="5">
        <v>10.3</v>
      </c>
      <c r="L2186" s="5">
        <v>44</v>
      </c>
      <c r="M2186" s="5">
        <v>9.5</v>
      </c>
      <c r="N2186" s="5">
        <v>14.7</v>
      </c>
      <c r="O2186" s="5">
        <v>12.1</v>
      </c>
      <c r="P2186" s="5">
        <v>31</v>
      </c>
      <c r="Q2186" s="5">
        <v>58.3</v>
      </c>
      <c r="R2186" s="5">
        <v>41.7</v>
      </c>
      <c r="S2186" s="5">
        <v>88.2</v>
      </c>
      <c r="T2186" s="5">
        <v>11.8</v>
      </c>
      <c r="U2186" s="5">
        <v>70.7</v>
      </c>
      <c r="V2186" s="5">
        <v>29.3</v>
      </c>
      <c r="W2186" t="str">
        <f t="shared" si="34"/>
        <v>11/07/2021</v>
      </c>
    </row>
    <row r="2187" spans="1:23" ht="30" x14ac:dyDescent="0.25">
      <c r="A2187" s="1">
        <v>2185</v>
      </c>
      <c r="B2187" s="6" t="s">
        <v>72</v>
      </c>
      <c r="C2187" s="6" t="s">
        <v>1700</v>
      </c>
      <c r="D2187" s="5" t="s">
        <v>1938</v>
      </c>
      <c r="F2187" s="5" t="s">
        <v>23</v>
      </c>
      <c r="G2187" s="5">
        <v>48</v>
      </c>
      <c r="H2187" s="5">
        <v>66</v>
      </c>
      <c r="I2187" s="5">
        <v>34</v>
      </c>
      <c r="J2187" s="5">
        <v>49.6</v>
      </c>
      <c r="K2187" s="5">
        <v>22.2</v>
      </c>
      <c r="L2187" s="5">
        <v>33.299999999999997</v>
      </c>
      <c r="M2187" s="5">
        <v>1.7</v>
      </c>
      <c r="N2187" s="5">
        <v>17.100000000000001</v>
      </c>
      <c r="O2187" s="5">
        <v>12</v>
      </c>
      <c r="P2187" s="5">
        <v>27.4</v>
      </c>
      <c r="Q2187" s="5">
        <v>37.9</v>
      </c>
      <c r="R2187" s="5">
        <v>62.1</v>
      </c>
      <c r="S2187" s="5">
        <v>53.8</v>
      </c>
      <c r="T2187" s="5">
        <v>46.2</v>
      </c>
      <c r="U2187" s="5">
        <v>42.9</v>
      </c>
      <c r="V2187" s="5">
        <v>57.1</v>
      </c>
      <c r="W2187" t="str">
        <f t="shared" si="34"/>
        <v>11/06/2021</v>
      </c>
    </row>
    <row r="2188" spans="1:23" ht="30" x14ac:dyDescent="0.25">
      <c r="A2188" s="1">
        <v>2186</v>
      </c>
      <c r="B2188" s="6" t="s">
        <v>24</v>
      </c>
      <c r="C2188" s="6" t="s">
        <v>1701</v>
      </c>
      <c r="D2188" s="5" t="s">
        <v>1938</v>
      </c>
      <c r="F2188" s="5" t="s">
        <v>23</v>
      </c>
      <c r="G2188" s="5">
        <v>48</v>
      </c>
      <c r="H2188" s="5">
        <v>64</v>
      </c>
      <c r="I2188" s="5">
        <v>36</v>
      </c>
      <c r="J2188" s="5">
        <v>63.5</v>
      </c>
      <c r="K2188" s="5">
        <v>11.5</v>
      </c>
      <c r="L2188" s="5">
        <v>26</v>
      </c>
      <c r="M2188" s="5">
        <v>4.8</v>
      </c>
      <c r="N2188" s="5">
        <v>10.6</v>
      </c>
      <c r="O2188" s="5">
        <v>14.4</v>
      </c>
      <c r="P2188" s="5">
        <v>51.9</v>
      </c>
      <c r="Q2188" s="5">
        <v>45.5</v>
      </c>
      <c r="R2188" s="5">
        <v>54.5</v>
      </c>
      <c r="S2188" s="5">
        <v>55.6</v>
      </c>
      <c r="T2188" s="5">
        <v>44.4</v>
      </c>
      <c r="U2188" s="5">
        <v>47.6</v>
      </c>
      <c r="V2188" s="5">
        <v>52.4</v>
      </c>
      <c r="W2188" t="str">
        <f t="shared" si="34"/>
        <v>11/06/2021</v>
      </c>
    </row>
    <row r="2189" spans="1:23" ht="30" x14ac:dyDescent="0.25">
      <c r="A2189" s="1">
        <v>2187</v>
      </c>
      <c r="B2189" s="6" t="s">
        <v>29</v>
      </c>
      <c r="C2189" s="6" t="s">
        <v>1702</v>
      </c>
      <c r="D2189" s="5" t="s">
        <v>1938</v>
      </c>
      <c r="F2189" s="5" t="s">
        <v>23</v>
      </c>
      <c r="G2189" s="5">
        <v>48</v>
      </c>
      <c r="H2189" s="5">
        <v>45.8</v>
      </c>
      <c r="I2189" s="5">
        <v>54.2</v>
      </c>
      <c r="J2189" s="5">
        <v>48.7</v>
      </c>
      <c r="K2189" s="5">
        <v>3.5</v>
      </c>
      <c r="L2189" s="5">
        <v>39.1</v>
      </c>
      <c r="M2189" s="5">
        <v>13.9</v>
      </c>
      <c r="N2189" s="5">
        <v>12.2</v>
      </c>
      <c r="O2189" s="5">
        <v>19.100000000000001</v>
      </c>
      <c r="P2189" s="5">
        <v>45.2</v>
      </c>
      <c r="Q2189" s="5">
        <v>46.4</v>
      </c>
      <c r="R2189" s="5">
        <v>53.6</v>
      </c>
      <c r="S2189" s="5">
        <v>86.7</v>
      </c>
      <c r="T2189" s="5">
        <v>13.3</v>
      </c>
      <c r="U2189" s="5">
        <v>60.5</v>
      </c>
      <c r="V2189" s="5">
        <v>39.5</v>
      </c>
      <c r="W2189" t="str">
        <f t="shared" si="34"/>
        <v>11/06/2021</v>
      </c>
    </row>
    <row r="2190" spans="1:23" ht="30" x14ac:dyDescent="0.25">
      <c r="A2190" s="1">
        <v>2188</v>
      </c>
      <c r="B2190" s="6" t="s">
        <v>51</v>
      </c>
      <c r="C2190" s="6" t="s">
        <v>808</v>
      </c>
      <c r="D2190" s="5" t="s">
        <v>1938</v>
      </c>
      <c r="F2190" s="5" t="s">
        <v>23</v>
      </c>
      <c r="G2190" s="5">
        <v>48</v>
      </c>
      <c r="H2190" s="5">
        <v>64.400000000000006</v>
      </c>
      <c r="I2190" s="5">
        <v>35.6</v>
      </c>
      <c r="J2190" s="5">
        <v>48.9</v>
      </c>
      <c r="K2190" s="5">
        <v>6.7</v>
      </c>
      <c r="L2190" s="5">
        <v>30</v>
      </c>
      <c r="M2190" s="5">
        <v>15.6</v>
      </c>
      <c r="N2190" s="5">
        <v>21.1</v>
      </c>
      <c r="O2190" s="5">
        <v>13.3</v>
      </c>
      <c r="P2190" s="5">
        <v>42.2</v>
      </c>
      <c r="Q2190" s="5">
        <v>54.5</v>
      </c>
      <c r="R2190" s="5">
        <v>45.5</v>
      </c>
      <c r="S2190" s="5">
        <v>88.9</v>
      </c>
      <c r="T2190" s="5">
        <v>11.1</v>
      </c>
      <c r="U2190" s="5">
        <v>64.5</v>
      </c>
      <c r="V2190" s="5">
        <v>35.5</v>
      </c>
      <c r="W2190" t="str">
        <f t="shared" si="34"/>
        <v>11/06/2021</v>
      </c>
    </row>
    <row r="2191" spans="1:23" ht="30" x14ac:dyDescent="0.25">
      <c r="A2191" s="1">
        <v>2189</v>
      </c>
      <c r="B2191" s="6" t="s">
        <v>74</v>
      </c>
      <c r="C2191" s="6" t="s">
        <v>1703</v>
      </c>
      <c r="D2191" s="5" t="s">
        <v>1938</v>
      </c>
      <c r="F2191" s="5" t="s">
        <v>26</v>
      </c>
      <c r="G2191" s="5">
        <v>48</v>
      </c>
      <c r="H2191" s="5">
        <v>73.099999999999994</v>
      </c>
      <c r="I2191" s="5">
        <v>26.9</v>
      </c>
      <c r="J2191" s="5">
        <v>61</v>
      </c>
      <c r="K2191" s="5">
        <v>20.3</v>
      </c>
      <c r="L2191" s="5">
        <v>28</v>
      </c>
      <c r="M2191" s="5">
        <v>5.9</v>
      </c>
      <c r="N2191" s="5">
        <v>11</v>
      </c>
      <c r="O2191" s="5">
        <v>6.8</v>
      </c>
      <c r="P2191" s="5">
        <v>40.700000000000003</v>
      </c>
      <c r="Q2191" s="5">
        <v>58.3</v>
      </c>
      <c r="R2191" s="5">
        <v>41.7</v>
      </c>
      <c r="S2191" s="5">
        <v>81.8</v>
      </c>
      <c r="T2191" s="5">
        <v>18.2</v>
      </c>
      <c r="U2191" s="5">
        <v>63.8</v>
      </c>
      <c r="V2191" s="5">
        <v>36.200000000000003</v>
      </c>
      <c r="W2191" t="str">
        <f t="shared" si="34"/>
        <v>11/06/2021</v>
      </c>
    </row>
    <row r="2192" spans="1:23" ht="30" x14ac:dyDescent="0.25">
      <c r="A2192" s="1">
        <v>2190</v>
      </c>
      <c r="B2192" s="6" t="s">
        <v>80</v>
      </c>
      <c r="C2192" s="6" t="s">
        <v>1704</v>
      </c>
      <c r="D2192" s="5" t="s">
        <v>1938</v>
      </c>
      <c r="F2192" s="5" t="s">
        <v>26</v>
      </c>
      <c r="G2192" s="5">
        <v>48</v>
      </c>
      <c r="H2192" s="5">
        <v>51.1</v>
      </c>
      <c r="I2192" s="5">
        <v>48.9</v>
      </c>
      <c r="J2192" s="5">
        <v>51.2</v>
      </c>
      <c r="K2192" s="5">
        <v>11.6</v>
      </c>
      <c r="L2192" s="5">
        <v>34.700000000000003</v>
      </c>
      <c r="M2192" s="5">
        <v>11.6</v>
      </c>
      <c r="N2192" s="5">
        <v>14</v>
      </c>
      <c r="O2192" s="5">
        <v>9.9</v>
      </c>
      <c r="P2192" s="5">
        <v>39.700000000000003</v>
      </c>
      <c r="Q2192" s="5">
        <v>51.6</v>
      </c>
      <c r="R2192" s="5">
        <v>48.4</v>
      </c>
      <c r="S2192" s="5">
        <v>71.400000000000006</v>
      </c>
      <c r="T2192" s="5">
        <v>28.6</v>
      </c>
      <c r="U2192" s="5">
        <v>57.8</v>
      </c>
      <c r="V2192" s="5">
        <v>42.2</v>
      </c>
      <c r="W2192" t="str">
        <f t="shared" si="34"/>
        <v>11/06/2021</v>
      </c>
    </row>
    <row r="2193" spans="1:23" ht="30" x14ac:dyDescent="0.25">
      <c r="A2193" s="1">
        <v>2191</v>
      </c>
      <c r="B2193" s="6" t="s">
        <v>49</v>
      </c>
      <c r="C2193" s="6" t="s">
        <v>840</v>
      </c>
      <c r="D2193" s="5" t="s">
        <v>1938</v>
      </c>
      <c r="F2193" s="5" t="s">
        <v>26</v>
      </c>
      <c r="G2193" s="5">
        <v>48</v>
      </c>
      <c r="H2193" s="5">
        <v>67.900000000000006</v>
      </c>
      <c r="I2193" s="5">
        <v>32.1</v>
      </c>
      <c r="J2193" s="5">
        <v>52.6</v>
      </c>
      <c r="K2193" s="5">
        <v>12.3</v>
      </c>
      <c r="L2193" s="5">
        <v>34.200000000000003</v>
      </c>
      <c r="M2193" s="5">
        <v>4.4000000000000004</v>
      </c>
      <c r="N2193" s="5">
        <v>13.2</v>
      </c>
      <c r="O2193" s="5">
        <v>2.6</v>
      </c>
      <c r="P2193" s="5">
        <v>40.4</v>
      </c>
      <c r="Q2193" s="5">
        <v>50</v>
      </c>
      <c r="R2193" s="5">
        <v>50</v>
      </c>
      <c r="S2193" s="5">
        <v>53.8</v>
      </c>
      <c r="T2193" s="5">
        <v>46.2</v>
      </c>
      <c r="U2193" s="5">
        <v>51.2</v>
      </c>
      <c r="V2193" s="5">
        <v>48.8</v>
      </c>
      <c r="W2193" t="str">
        <f t="shared" si="34"/>
        <v>11/06/2021</v>
      </c>
    </row>
    <row r="2194" spans="1:23" ht="30" x14ac:dyDescent="0.25">
      <c r="A2194" s="1">
        <v>2192</v>
      </c>
      <c r="B2194" s="6" t="s">
        <v>66</v>
      </c>
      <c r="C2194" s="6" t="s">
        <v>601</v>
      </c>
      <c r="D2194" s="5" t="s">
        <v>1938</v>
      </c>
      <c r="F2194" s="5" t="s">
        <v>26</v>
      </c>
      <c r="G2194" s="5">
        <v>48</v>
      </c>
      <c r="H2194" s="5">
        <v>55.1</v>
      </c>
      <c r="I2194" s="5">
        <v>44.9</v>
      </c>
      <c r="J2194" s="5">
        <v>56.8</v>
      </c>
      <c r="K2194" s="5">
        <v>16.8</v>
      </c>
      <c r="L2194" s="5">
        <v>28.4</v>
      </c>
      <c r="M2194" s="5">
        <v>14.7</v>
      </c>
      <c r="N2194" s="5">
        <v>14.7</v>
      </c>
      <c r="O2194" s="5">
        <v>20</v>
      </c>
      <c r="P2194" s="5">
        <v>40</v>
      </c>
      <c r="Q2194" s="5">
        <v>40.700000000000003</v>
      </c>
      <c r="R2194" s="5">
        <v>59.3</v>
      </c>
      <c r="S2194" s="5">
        <v>88.9</v>
      </c>
      <c r="T2194" s="5">
        <v>11.1</v>
      </c>
      <c r="U2194" s="5">
        <v>52.8</v>
      </c>
      <c r="V2194" s="5">
        <v>47.2</v>
      </c>
      <c r="W2194" t="str">
        <f t="shared" si="34"/>
        <v>11/06/2021</v>
      </c>
    </row>
    <row r="2195" spans="1:23" ht="30" x14ac:dyDescent="0.25">
      <c r="A2195" s="1">
        <v>2193</v>
      </c>
      <c r="B2195" s="6" t="s">
        <v>68</v>
      </c>
      <c r="C2195" s="6" t="s">
        <v>849</v>
      </c>
      <c r="D2195" s="5" t="s">
        <v>1938</v>
      </c>
      <c r="F2195" s="5" t="s">
        <v>23</v>
      </c>
      <c r="G2195" s="5">
        <v>48</v>
      </c>
      <c r="H2195" s="5">
        <v>68.5</v>
      </c>
      <c r="I2195" s="5">
        <v>31.5</v>
      </c>
      <c r="J2195" s="5">
        <v>57.1</v>
      </c>
      <c r="K2195" s="5">
        <v>11.4</v>
      </c>
      <c r="L2195" s="5">
        <v>20</v>
      </c>
      <c r="M2195" s="5">
        <v>12.4</v>
      </c>
      <c r="N2195" s="5">
        <v>22.9</v>
      </c>
      <c r="O2195" s="5">
        <v>21.9</v>
      </c>
      <c r="P2195" s="5">
        <v>45.7</v>
      </c>
      <c r="Q2195" s="5">
        <v>50</v>
      </c>
      <c r="R2195" s="5">
        <v>50</v>
      </c>
      <c r="S2195" s="5">
        <v>71.400000000000006</v>
      </c>
      <c r="T2195" s="5">
        <v>28.6</v>
      </c>
      <c r="U2195" s="5">
        <v>54.1</v>
      </c>
      <c r="V2195" s="5">
        <v>45.9</v>
      </c>
      <c r="W2195" t="str">
        <f t="shared" si="34"/>
        <v>11/06/2021</v>
      </c>
    </row>
    <row r="2196" spans="1:23" ht="30" x14ac:dyDescent="0.25">
      <c r="A2196" s="1">
        <v>2194</v>
      </c>
      <c r="B2196" s="6" t="s">
        <v>78</v>
      </c>
      <c r="C2196" s="6" t="s">
        <v>810</v>
      </c>
      <c r="D2196" s="5" t="s">
        <v>1938</v>
      </c>
      <c r="F2196" s="5" t="s">
        <v>26</v>
      </c>
      <c r="G2196" s="5">
        <v>48</v>
      </c>
      <c r="H2196" s="5">
        <v>42.1</v>
      </c>
      <c r="I2196" s="5">
        <v>57.9</v>
      </c>
      <c r="J2196" s="5">
        <v>40</v>
      </c>
      <c r="K2196" s="5">
        <v>7.6</v>
      </c>
      <c r="L2196" s="5">
        <v>42.9</v>
      </c>
      <c r="M2196" s="5">
        <v>16.2</v>
      </c>
      <c r="N2196" s="5">
        <v>17.100000000000001</v>
      </c>
      <c r="O2196" s="5">
        <v>18.100000000000001</v>
      </c>
      <c r="P2196" s="5">
        <v>32.4</v>
      </c>
      <c r="Q2196" s="5">
        <v>42.9</v>
      </c>
      <c r="R2196" s="5">
        <v>57.1</v>
      </c>
      <c r="S2196" s="5">
        <v>86.7</v>
      </c>
      <c r="T2196" s="5">
        <v>13.3</v>
      </c>
      <c r="U2196" s="5">
        <v>61.1</v>
      </c>
      <c r="V2196" s="5">
        <v>38.9</v>
      </c>
      <c r="W2196" t="str">
        <f t="shared" si="34"/>
        <v>11/06/2021</v>
      </c>
    </row>
    <row r="2197" spans="1:23" ht="30" x14ac:dyDescent="0.25">
      <c r="A2197" s="1">
        <v>2195</v>
      </c>
      <c r="B2197" s="6" t="s">
        <v>57</v>
      </c>
      <c r="C2197" s="6" t="s">
        <v>1705</v>
      </c>
      <c r="D2197" s="5" t="s">
        <v>1938</v>
      </c>
      <c r="F2197" s="5" t="s">
        <v>26</v>
      </c>
      <c r="G2197" s="5">
        <v>48</v>
      </c>
      <c r="H2197" s="5">
        <v>50</v>
      </c>
      <c r="I2197" s="5">
        <v>50</v>
      </c>
      <c r="J2197" s="5">
        <v>52.3</v>
      </c>
      <c r="K2197" s="5">
        <v>15</v>
      </c>
      <c r="L2197" s="5">
        <v>36.4</v>
      </c>
      <c r="M2197" s="5">
        <v>5.6</v>
      </c>
      <c r="N2197" s="5">
        <v>11.2</v>
      </c>
      <c r="O2197" s="5">
        <v>9.3000000000000007</v>
      </c>
      <c r="P2197" s="5">
        <v>37.4</v>
      </c>
      <c r="Q2197" s="5">
        <v>42.9</v>
      </c>
      <c r="R2197" s="5">
        <v>57.1</v>
      </c>
      <c r="S2197" s="5">
        <v>53.8</v>
      </c>
      <c r="T2197" s="5">
        <v>46.2</v>
      </c>
      <c r="U2197" s="5">
        <v>46.3</v>
      </c>
      <c r="V2197" s="5">
        <v>53.7</v>
      </c>
      <c r="W2197" t="str">
        <f t="shared" si="34"/>
        <v>11/06/2021</v>
      </c>
    </row>
    <row r="2198" spans="1:23" ht="30" x14ac:dyDescent="0.25">
      <c r="A2198" s="1">
        <v>2196</v>
      </c>
      <c r="B2198" s="6" t="s">
        <v>53</v>
      </c>
      <c r="C2198" s="6" t="s">
        <v>597</v>
      </c>
      <c r="D2198" s="5" t="s">
        <v>1938</v>
      </c>
      <c r="F2198" s="5" t="s">
        <v>23</v>
      </c>
      <c r="G2198" s="5">
        <v>48</v>
      </c>
      <c r="H2198" s="5">
        <v>62.7</v>
      </c>
      <c r="I2198" s="5">
        <v>37.299999999999997</v>
      </c>
      <c r="J2198" s="5">
        <v>57.4</v>
      </c>
      <c r="K2198" s="5">
        <v>0</v>
      </c>
      <c r="L2198" s="5">
        <v>25.5</v>
      </c>
      <c r="M2198" s="5">
        <v>14.9</v>
      </c>
      <c r="N2198" s="5">
        <v>17</v>
      </c>
      <c r="O2198" s="5">
        <v>16</v>
      </c>
      <c r="P2198" s="5">
        <v>57.4</v>
      </c>
      <c r="Q2198" s="5">
        <v>51.9</v>
      </c>
      <c r="R2198" s="5">
        <v>48.1</v>
      </c>
      <c r="S2198" s="5">
        <v>62.5</v>
      </c>
      <c r="T2198" s="5">
        <v>37.5</v>
      </c>
      <c r="U2198" s="5">
        <v>54.3</v>
      </c>
      <c r="V2198" s="5">
        <v>45.7</v>
      </c>
      <c r="W2198" t="str">
        <f t="shared" si="34"/>
        <v>11/06/2021</v>
      </c>
    </row>
    <row r="2199" spans="1:23" ht="30" x14ac:dyDescent="0.25">
      <c r="A2199" s="1">
        <v>2197</v>
      </c>
      <c r="B2199" s="6" t="s">
        <v>61</v>
      </c>
      <c r="C2199" s="6" t="s">
        <v>960</v>
      </c>
      <c r="D2199" s="5" t="s">
        <v>1939</v>
      </c>
      <c r="F2199" s="5" t="s">
        <v>26</v>
      </c>
      <c r="G2199" s="5">
        <v>48</v>
      </c>
      <c r="H2199" s="5">
        <v>58.3</v>
      </c>
      <c r="I2199" s="5">
        <v>41.7</v>
      </c>
      <c r="J2199" s="5">
        <v>54.9</v>
      </c>
      <c r="K2199" s="5">
        <v>7.1</v>
      </c>
      <c r="L2199" s="5">
        <v>26.5</v>
      </c>
      <c r="M2199" s="5">
        <v>11.5</v>
      </c>
      <c r="N2199" s="5">
        <v>18.600000000000001</v>
      </c>
      <c r="O2199" s="5">
        <v>17.7</v>
      </c>
      <c r="P2199" s="5">
        <v>47.8</v>
      </c>
      <c r="Q2199" s="5">
        <v>29</v>
      </c>
      <c r="R2199" s="5">
        <v>71</v>
      </c>
      <c r="S2199" s="5">
        <v>70</v>
      </c>
      <c r="T2199" s="5">
        <v>30</v>
      </c>
      <c r="U2199" s="5">
        <v>39</v>
      </c>
      <c r="V2199" s="5">
        <v>61</v>
      </c>
      <c r="W2199" t="str">
        <f t="shared" si="34"/>
        <v>11/05/2021</v>
      </c>
    </row>
    <row r="2200" spans="1:23" ht="30" x14ac:dyDescent="0.25">
      <c r="A2200" s="1">
        <v>2198</v>
      </c>
      <c r="B2200" s="6" t="s">
        <v>33</v>
      </c>
      <c r="C2200" s="6" t="s">
        <v>962</v>
      </c>
      <c r="D2200" s="5" t="s">
        <v>1939</v>
      </c>
      <c r="F2200" s="5" t="s">
        <v>23</v>
      </c>
      <c r="G2200" s="5">
        <v>48</v>
      </c>
      <c r="H2200" s="5">
        <v>47.6</v>
      </c>
      <c r="I2200" s="5">
        <v>52.4</v>
      </c>
      <c r="J2200" s="5">
        <v>34.700000000000003</v>
      </c>
      <c r="K2200" s="5">
        <v>6.1</v>
      </c>
      <c r="L2200" s="5">
        <v>49</v>
      </c>
      <c r="M2200" s="5">
        <v>10.199999999999999</v>
      </c>
      <c r="N2200" s="5">
        <v>16.3</v>
      </c>
      <c r="O2200" s="5">
        <v>15.3</v>
      </c>
      <c r="P2200" s="5">
        <v>28.6</v>
      </c>
      <c r="Q2200" s="5">
        <v>29.4</v>
      </c>
      <c r="R2200" s="5">
        <v>70.599999999999994</v>
      </c>
      <c r="S2200" s="5">
        <v>87.5</v>
      </c>
      <c r="T2200" s="5">
        <v>12.5</v>
      </c>
      <c r="U2200" s="5">
        <v>57.6</v>
      </c>
      <c r="V2200" s="5">
        <v>42.4</v>
      </c>
      <c r="W2200" t="str">
        <f t="shared" si="34"/>
        <v>11/05/2021</v>
      </c>
    </row>
    <row r="2201" spans="1:23" ht="30" x14ac:dyDescent="0.25">
      <c r="A2201" s="1">
        <v>2199</v>
      </c>
      <c r="B2201" s="6" t="s">
        <v>41</v>
      </c>
      <c r="C2201" s="6" t="s">
        <v>1706</v>
      </c>
      <c r="D2201" s="5" t="s">
        <v>1939</v>
      </c>
      <c r="F2201" s="5" t="s">
        <v>23</v>
      </c>
      <c r="G2201" s="5">
        <v>48</v>
      </c>
      <c r="H2201" s="5">
        <v>50</v>
      </c>
      <c r="I2201" s="5">
        <v>50</v>
      </c>
      <c r="J2201" s="5">
        <v>47.1</v>
      </c>
      <c r="K2201" s="5">
        <v>9.4</v>
      </c>
      <c r="L2201" s="5">
        <v>38.799999999999997</v>
      </c>
      <c r="M2201" s="5">
        <v>12.9</v>
      </c>
      <c r="N2201" s="5">
        <v>14.1</v>
      </c>
      <c r="O2201" s="5">
        <v>12.9</v>
      </c>
      <c r="P2201" s="5">
        <v>37.6</v>
      </c>
      <c r="Q2201" s="5">
        <v>65</v>
      </c>
      <c r="R2201" s="5">
        <v>35</v>
      </c>
      <c r="S2201" s="5">
        <v>90.9</v>
      </c>
      <c r="T2201" s="5">
        <v>9.1</v>
      </c>
      <c r="U2201" s="5">
        <v>74.2</v>
      </c>
      <c r="V2201" s="5">
        <v>25.8</v>
      </c>
      <c r="W2201" t="str">
        <f t="shared" si="34"/>
        <v>11/05/2021</v>
      </c>
    </row>
    <row r="2202" spans="1:23" ht="30" x14ac:dyDescent="0.25">
      <c r="A2202" s="1">
        <v>2200</v>
      </c>
      <c r="B2202" s="6" t="s">
        <v>35</v>
      </c>
      <c r="C2202" s="6" t="s">
        <v>312</v>
      </c>
      <c r="D2202" s="5" t="s">
        <v>1939</v>
      </c>
      <c r="F2202" s="5" t="s">
        <v>26</v>
      </c>
      <c r="G2202" s="5">
        <v>48</v>
      </c>
      <c r="H2202" s="5">
        <v>63.9</v>
      </c>
      <c r="I2202" s="5">
        <v>36.1</v>
      </c>
      <c r="J2202" s="5">
        <v>54.9</v>
      </c>
      <c r="K2202" s="5">
        <v>3.9</v>
      </c>
      <c r="L2202" s="5">
        <v>29.4</v>
      </c>
      <c r="M2202" s="5">
        <v>5.9</v>
      </c>
      <c r="N2202" s="5">
        <v>15.7</v>
      </c>
      <c r="O2202" s="5">
        <v>12.7</v>
      </c>
      <c r="P2202" s="5">
        <v>51</v>
      </c>
      <c r="Q2202" s="5">
        <v>57.1</v>
      </c>
      <c r="R2202" s="5">
        <v>42.9</v>
      </c>
      <c r="S2202" s="5">
        <v>60</v>
      </c>
      <c r="T2202" s="5">
        <v>40</v>
      </c>
      <c r="U2202" s="5">
        <v>57.9</v>
      </c>
      <c r="V2202" s="5">
        <v>42.1</v>
      </c>
      <c r="W2202" t="str">
        <f t="shared" si="34"/>
        <v>11/05/2021</v>
      </c>
    </row>
    <row r="2203" spans="1:23" ht="30" x14ac:dyDescent="0.25">
      <c r="A2203" s="1">
        <v>2201</v>
      </c>
      <c r="B2203" s="6" t="s">
        <v>37</v>
      </c>
      <c r="C2203" s="6" t="s">
        <v>1707</v>
      </c>
      <c r="D2203" s="5" t="s">
        <v>1939</v>
      </c>
      <c r="F2203" s="5" t="s">
        <v>26</v>
      </c>
      <c r="G2203" s="5">
        <v>48</v>
      </c>
      <c r="H2203" s="5">
        <v>78.900000000000006</v>
      </c>
      <c r="I2203" s="5">
        <v>21.1</v>
      </c>
      <c r="J2203" s="5">
        <v>66.7</v>
      </c>
      <c r="K2203" s="5">
        <v>19.600000000000001</v>
      </c>
      <c r="L2203" s="5">
        <v>17.600000000000001</v>
      </c>
      <c r="M2203" s="5">
        <v>14.7</v>
      </c>
      <c r="N2203" s="5">
        <v>15.7</v>
      </c>
      <c r="O2203" s="5">
        <v>16.7</v>
      </c>
      <c r="P2203" s="5">
        <v>47.1</v>
      </c>
      <c r="Q2203" s="5">
        <v>52.9</v>
      </c>
      <c r="R2203" s="5">
        <v>47.1</v>
      </c>
      <c r="S2203" s="5">
        <v>83.3</v>
      </c>
      <c r="T2203" s="5">
        <v>16.7</v>
      </c>
      <c r="U2203" s="5">
        <v>57.5</v>
      </c>
      <c r="V2203" s="5">
        <v>42.5</v>
      </c>
      <c r="W2203" t="str">
        <f t="shared" si="34"/>
        <v>11/05/2021</v>
      </c>
    </row>
    <row r="2204" spans="1:23" ht="30" x14ac:dyDescent="0.25">
      <c r="A2204" s="1">
        <v>2202</v>
      </c>
      <c r="B2204" s="6" t="s">
        <v>70</v>
      </c>
      <c r="C2204" s="6" t="s">
        <v>1708</v>
      </c>
      <c r="D2204" s="5" t="s">
        <v>1939</v>
      </c>
      <c r="F2204" s="5" t="s">
        <v>26</v>
      </c>
      <c r="G2204" s="5">
        <v>48</v>
      </c>
      <c r="H2204" s="5">
        <v>45.1</v>
      </c>
      <c r="I2204" s="5">
        <v>54.9</v>
      </c>
      <c r="J2204" s="5">
        <v>42.9</v>
      </c>
      <c r="K2204" s="5">
        <v>6.3</v>
      </c>
      <c r="L2204" s="5">
        <v>47.6</v>
      </c>
      <c r="M2204" s="5">
        <v>19.8</v>
      </c>
      <c r="N2204" s="5">
        <v>9.5</v>
      </c>
      <c r="O2204" s="5">
        <v>19</v>
      </c>
      <c r="P2204" s="5">
        <v>36.5</v>
      </c>
      <c r="Q2204" s="5">
        <v>66.7</v>
      </c>
      <c r="R2204" s="5">
        <v>33.299999999999997</v>
      </c>
      <c r="S2204" s="5">
        <v>90</v>
      </c>
      <c r="T2204" s="5">
        <v>10</v>
      </c>
      <c r="U2204" s="5">
        <v>76.599999999999994</v>
      </c>
      <c r="V2204" s="5">
        <v>23.4</v>
      </c>
      <c r="W2204" t="str">
        <f t="shared" si="34"/>
        <v>11/05/2021</v>
      </c>
    </row>
    <row r="2205" spans="1:23" ht="30" x14ac:dyDescent="0.25">
      <c r="A2205" s="1">
        <v>2203</v>
      </c>
      <c r="B2205" s="6" t="s">
        <v>63</v>
      </c>
      <c r="C2205" s="6" t="s">
        <v>1709</v>
      </c>
      <c r="D2205" s="5" t="s">
        <v>1939</v>
      </c>
      <c r="F2205" s="5" t="s">
        <v>26</v>
      </c>
      <c r="G2205" s="5">
        <v>48</v>
      </c>
      <c r="H2205" s="5">
        <v>49.4</v>
      </c>
      <c r="I2205" s="5">
        <v>50.6</v>
      </c>
      <c r="J2205" s="5">
        <v>37.1</v>
      </c>
      <c r="K2205" s="5">
        <v>4.3</v>
      </c>
      <c r="L2205" s="5">
        <v>47.1</v>
      </c>
      <c r="M2205" s="5">
        <v>10</v>
      </c>
      <c r="N2205" s="5">
        <v>15.7</v>
      </c>
      <c r="O2205" s="5">
        <v>11.4</v>
      </c>
      <c r="P2205" s="5">
        <v>32.9</v>
      </c>
      <c r="Q2205" s="5">
        <v>42.3</v>
      </c>
      <c r="R2205" s="5">
        <v>57.7</v>
      </c>
      <c r="S2205" s="5">
        <v>81.8</v>
      </c>
      <c r="T2205" s="5">
        <v>18.2</v>
      </c>
      <c r="U2205" s="5">
        <v>60.4</v>
      </c>
      <c r="V2205" s="5">
        <v>39.6</v>
      </c>
      <c r="W2205" t="str">
        <f t="shared" si="34"/>
        <v>11/05/2021</v>
      </c>
    </row>
    <row r="2206" spans="1:23" ht="30" x14ac:dyDescent="0.25">
      <c r="A2206" s="1">
        <v>2204</v>
      </c>
      <c r="B2206" s="6" t="s">
        <v>31</v>
      </c>
      <c r="C2206" s="6" t="s">
        <v>1710</v>
      </c>
      <c r="D2206" s="5" t="s">
        <v>1939</v>
      </c>
      <c r="F2206" s="5" t="s">
        <v>23</v>
      </c>
      <c r="G2206" s="5">
        <v>48</v>
      </c>
      <c r="H2206" s="5">
        <v>67.7</v>
      </c>
      <c r="I2206" s="5">
        <v>32.299999999999997</v>
      </c>
      <c r="J2206" s="5">
        <v>64.400000000000006</v>
      </c>
      <c r="K2206" s="5">
        <v>9.1999999999999993</v>
      </c>
      <c r="L2206" s="5">
        <v>20.7</v>
      </c>
      <c r="M2206" s="5">
        <v>9.1999999999999993</v>
      </c>
      <c r="N2206" s="5">
        <v>14.9</v>
      </c>
      <c r="O2206" s="5">
        <v>23</v>
      </c>
      <c r="P2206" s="5">
        <v>55.2</v>
      </c>
      <c r="Q2206" s="5">
        <v>50</v>
      </c>
      <c r="R2206" s="5">
        <v>50</v>
      </c>
      <c r="S2206" s="5">
        <v>83.3</v>
      </c>
      <c r="T2206" s="5">
        <v>16.7</v>
      </c>
      <c r="U2206" s="5">
        <v>55.9</v>
      </c>
      <c r="V2206" s="5">
        <v>44.1</v>
      </c>
      <c r="W2206" t="str">
        <f t="shared" si="34"/>
        <v>11/05/2021</v>
      </c>
    </row>
    <row r="2207" spans="1:23" ht="30" x14ac:dyDescent="0.25">
      <c r="A2207" s="1">
        <v>2205</v>
      </c>
      <c r="B2207" s="6" t="s">
        <v>5</v>
      </c>
      <c r="C2207" s="6" t="s">
        <v>1711</v>
      </c>
      <c r="D2207" s="5" t="s">
        <v>1939</v>
      </c>
      <c r="F2207" s="5" t="s">
        <v>23</v>
      </c>
      <c r="G2207" s="5">
        <v>48</v>
      </c>
      <c r="H2207" s="5">
        <v>41.6</v>
      </c>
      <c r="I2207" s="5">
        <v>58.4</v>
      </c>
      <c r="J2207" s="5">
        <v>33.299999999999997</v>
      </c>
      <c r="K2207" s="5">
        <v>7.1</v>
      </c>
      <c r="L2207" s="5">
        <v>60.7</v>
      </c>
      <c r="M2207" s="5">
        <v>3.6</v>
      </c>
      <c r="N2207" s="5">
        <v>6</v>
      </c>
      <c r="O2207" s="5">
        <v>26.2</v>
      </c>
      <c r="P2207" s="5">
        <v>26.2</v>
      </c>
      <c r="Q2207" s="5">
        <v>21.4</v>
      </c>
      <c r="R2207" s="5">
        <v>78.599999999999994</v>
      </c>
      <c r="S2207" s="5">
        <v>82.4</v>
      </c>
      <c r="T2207" s="5">
        <v>17.600000000000001</v>
      </c>
      <c r="U2207" s="5">
        <v>54.8</v>
      </c>
      <c r="V2207" s="5">
        <v>45.2</v>
      </c>
      <c r="W2207" t="str">
        <f t="shared" si="34"/>
        <v>11/05/2021</v>
      </c>
    </row>
    <row r="2208" spans="1:23" ht="30" x14ac:dyDescent="0.25">
      <c r="A2208" s="1">
        <v>2206</v>
      </c>
      <c r="B2208" s="6" t="s">
        <v>55</v>
      </c>
      <c r="C2208" s="6" t="s">
        <v>1712</v>
      </c>
      <c r="D2208" s="5" t="s">
        <v>1939</v>
      </c>
      <c r="F2208" s="5" t="s">
        <v>23</v>
      </c>
      <c r="G2208" s="5">
        <v>48</v>
      </c>
      <c r="H2208" s="5">
        <v>53.9</v>
      </c>
      <c r="I2208" s="5">
        <v>46.1</v>
      </c>
      <c r="J2208" s="5">
        <v>51.7</v>
      </c>
      <c r="K2208" s="5">
        <v>6.7</v>
      </c>
      <c r="L2208" s="5">
        <v>40.4</v>
      </c>
      <c r="M2208" s="5">
        <v>13.5</v>
      </c>
      <c r="N2208" s="5">
        <v>7.9</v>
      </c>
      <c r="O2208" s="5">
        <v>12.4</v>
      </c>
      <c r="P2208" s="5">
        <v>44.9</v>
      </c>
      <c r="Q2208" s="5">
        <v>52.2</v>
      </c>
      <c r="R2208" s="5">
        <v>47.8</v>
      </c>
      <c r="S2208" s="5">
        <v>91.7</v>
      </c>
      <c r="T2208" s="5">
        <v>8.3000000000000007</v>
      </c>
      <c r="U2208" s="5">
        <v>65.7</v>
      </c>
      <c r="V2208" s="5">
        <v>34.299999999999997</v>
      </c>
      <c r="W2208" t="str">
        <f t="shared" si="34"/>
        <v>11/05/2021</v>
      </c>
    </row>
    <row r="2209" spans="1:23" ht="30" x14ac:dyDescent="0.25">
      <c r="A2209" s="1">
        <v>2207</v>
      </c>
      <c r="B2209" s="6" t="s">
        <v>27</v>
      </c>
      <c r="C2209" s="6" t="s">
        <v>1713</v>
      </c>
      <c r="D2209" s="5" t="s">
        <v>1939</v>
      </c>
      <c r="F2209" s="5" t="s">
        <v>26</v>
      </c>
      <c r="G2209" s="5">
        <v>48</v>
      </c>
      <c r="H2209" s="5">
        <v>68.2</v>
      </c>
      <c r="I2209" s="5">
        <v>31.8</v>
      </c>
      <c r="J2209" s="5">
        <v>57.7</v>
      </c>
      <c r="K2209" s="5">
        <v>13.5</v>
      </c>
      <c r="L2209" s="5">
        <v>17.3</v>
      </c>
      <c r="M2209" s="5">
        <v>14.4</v>
      </c>
      <c r="N2209" s="5">
        <v>25</v>
      </c>
      <c r="O2209" s="5">
        <v>23.1</v>
      </c>
      <c r="P2209" s="5">
        <v>44.2</v>
      </c>
      <c r="Q2209" s="5">
        <v>46.7</v>
      </c>
      <c r="R2209" s="5">
        <v>53.3</v>
      </c>
      <c r="S2209" s="5">
        <v>66.7</v>
      </c>
      <c r="T2209" s="5">
        <v>33.299999999999997</v>
      </c>
      <c r="U2209" s="5">
        <v>50</v>
      </c>
      <c r="V2209" s="5">
        <v>50</v>
      </c>
      <c r="W2209" t="str">
        <f t="shared" si="34"/>
        <v>11/05/2021</v>
      </c>
    </row>
    <row r="2210" spans="1:23" ht="30" x14ac:dyDescent="0.25">
      <c r="A2210" s="1">
        <v>2208</v>
      </c>
      <c r="B2210" s="6" t="s">
        <v>76</v>
      </c>
      <c r="C2210" s="6" t="s">
        <v>1714</v>
      </c>
      <c r="D2210" s="5" t="s">
        <v>1939</v>
      </c>
      <c r="F2210" s="5" t="s">
        <v>23</v>
      </c>
      <c r="G2210" s="5">
        <v>48</v>
      </c>
      <c r="H2210" s="5">
        <v>52.3</v>
      </c>
      <c r="I2210" s="5">
        <v>47.7</v>
      </c>
      <c r="J2210" s="5">
        <v>54.7</v>
      </c>
      <c r="K2210" s="5">
        <v>5.7</v>
      </c>
      <c r="L2210" s="5">
        <v>39.6</v>
      </c>
      <c r="M2210" s="5">
        <v>12.3</v>
      </c>
      <c r="N2210" s="5">
        <v>5.7</v>
      </c>
      <c r="O2210" s="5">
        <v>16</v>
      </c>
      <c r="P2210" s="5">
        <v>49.1</v>
      </c>
      <c r="Q2210" s="5">
        <v>51.7</v>
      </c>
      <c r="R2210" s="5">
        <v>48.3</v>
      </c>
      <c r="S2210" s="5">
        <v>92.9</v>
      </c>
      <c r="T2210" s="5">
        <v>7.1</v>
      </c>
      <c r="U2210" s="5">
        <v>65.099999999999994</v>
      </c>
      <c r="V2210" s="5">
        <v>34.9</v>
      </c>
      <c r="W2210" t="str">
        <f t="shared" si="34"/>
        <v>11/05/2021</v>
      </c>
    </row>
    <row r="2211" spans="1:23" ht="30" x14ac:dyDescent="0.25">
      <c r="A2211" s="1">
        <v>2209</v>
      </c>
      <c r="B2211" s="6" t="s">
        <v>39</v>
      </c>
      <c r="C2211" s="6" t="s">
        <v>1715</v>
      </c>
      <c r="D2211" s="5" t="s">
        <v>1939</v>
      </c>
      <c r="F2211" s="5" t="s">
        <v>23</v>
      </c>
      <c r="G2211" s="5">
        <v>48</v>
      </c>
      <c r="H2211" s="5">
        <v>62</v>
      </c>
      <c r="I2211" s="5">
        <v>38</v>
      </c>
      <c r="J2211" s="5">
        <v>58.2</v>
      </c>
      <c r="K2211" s="5">
        <v>9.1</v>
      </c>
      <c r="L2211" s="5">
        <v>30</v>
      </c>
      <c r="M2211" s="5">
        <v>14.5</v>
      </c>
      <c r="N2211" s="5">
        <v>11.8</v>
      </c>
      <c r="O2211" s="5">
        <v>16.399999999999999</v>
      </c>
      <c r="P2211" s="5">
        <v>49.1</v>
      </c>
      <c r="Q2211" s="5">
        <v>59.4</v>
      </c>
      <c r="R2211" s="5">
        <v>40.6</v>
      </c>
      <c r="S2211" s="5">
        <v>90.9</v>
      </c>
      <c r="T2211" s="5">
        <v>9.1</v>
      </c>
      <c r="U2211" s="5">
        <v>67.400000000000006</v>
      </c>
      <c r="V2211" s="5">
        <v>32.6</v>
      </c>
      <c r="W2211" t="str">
        <f t="shared" si="34"/>
        <v>11/05/2021</v>
      </c>
    </row>
    <row r="2212" spans="1:23" ht="30" x14ac:dyDescent="0.25">
      <c r="A2212" s="1">
        <v>2210</v>
      </c>
      <c r="B2212" s="6" t="s">
        <v>78</v>
      </c>
      <c r="C2212" s="6" t="s">
        <v>1716</v>
      </c>
      <c r="D2212" s="5" t="s">
        <v>1939</v>
      </c>
      <c r="F2212" s="5" t="s">
        <v>26</v>
      </c>
      <c r="G2212" s="5">
        <v>48</v>
      </c>
      <c r="H2212" s="5">
        <v>52.4</v>
      </c>
      <c r="I2212" s="5">
        <v>47.6</v>
      </c>
      <c r="J2212" s="5">
        <v>41.8</v>
      </c>
      <c r="K2212" s="5">
        <v>7.3</v>
      </c>
      <c r="L2212" s="5">
        <v>46.4</v>
      </c>
      <c r="M2212" s="5">
        <v>15.5</v>
      </c>
      <c r="N2212" s="5">
        <v>11.8</v>
      </c>
      <c r="O2212" s="5">
        <v>9.1</v>
      </c>
      <c r="P2212" s="5">
        <v>34.5</v>
      </c>
      <c r="Q2212" s="5">
        <v>60.9</v>
      </c>
      <c r="R2212" s="5">
        <v>39.1</v>
      </c>
      <c r="S2212" s="5">
        <v>76.5</v>
      </c>
      <c r="T2212" s="5">
        <v>23.5</v>
      </c>
      <c r="U2212" s="5">
        <v>67.5</v>
      </c>
      <c r="V2212" s="5">
        <v>32.5</v>
      </c>
      <c r="W2212" t="str">
        <f t="shared" si="34"/>
        <v>11/05/2021</v>
      </c>
    </row>
    <row r="2213" spans="1:23" ht="30" x14ac:dyDescent="0.25">
      <c r="A2213" s="1">
        <v>2211</v>
      </c>
      <c r="B2213" s="6" t="s">
        <v>59</v>
      </c>
      <c r="C2213" s="6" t="s">
        <v>1407</v>
      </c>
      <c r="D2213" s="5" t="s">
        <v>1939</v>
      </c>
      <c r="F2213" s="5" t="s">
        <v>26</v>
      </c>
      <c r="G2213" s="5">
        <v>48</v>
      </c>
      <c r="H2213" s="5">
        <v>66.3</v>
      </c>
      <c r="I2213" s="5">
        <v>33.799999999999997</v>
      </c>
      <c r="J2213" s="5">
        <v>52.1</v>
      </c>
      <c r="K2213" s="5">
        <v>16.7</v>
      </c>
      <c r="L2213" s="5">
        <v>34.4</v>
      </c>
      <c r="M2213" s="5">
        <v>6.3</v>
      </c>
      <c r="N2213" s="5">
        <v>13.5</v>
      </c>
      <c r="O2213" s="5">
        <v>25</v>
      </c>
      <c r="P2213" s="5">
        <v>35.4</v>
      </c>
      <c r="Q2213" s="5">
        <v>68</v>
      </c>
      <c r="R2213" s="5">
        <v>32</v>
      </c>
      <c r="S2213" s="5">
        <v>72.7</v>
      </c>
      <c r="T2213" s="5">
        <v>27.3</v>
      </c>
      <c r="U2213" s="5">
        <v>69.400000000000006</v>
      </c>
      <c r="V2213" s="5">
        <v>30.6</v>
      </c>
      <c r="W2213" t="str">
        <f t="shared" si="34"/>
        <v>11/05/2021</v>
      </c>
    </row>
    <row r="2214" spans="1:23" ht="30" x14ac:dyDescent="0.25">
      <c r="A2214" s="1">
        <v>2212</v>
      </c>
      <c r="B2214" s="6" t="s">
        <v>21</v>
      </c>
      <c r="C2214" s="6" t="s">
        <v>1409</v>
      </c>
      <c r="D2214" s="5" t="s">
        <v>1939</v>
      </c>
      <c r="F2214" s="5" t="s">
        <v>23</v>
      </c>
      <c r="G2214" s="5">
        <v>48</v>
      </c>
      <c r="H2214" s="5">
        <v>60.9</v>
      </c>
      <c r="I2214" s="5">
        <v>39.1</v>
      </c>
      <c r="J2214" s="5">
        <v>48.9</v>
      </c>
      <c r="K2214" s="5">
        <v>6.7</v>
      </c>
      <c r="L2214" s="5">
        <v>36.700000000000003</v>
      </c>
      <c r="M2214" s="5">
        <v>14.4</v>
      </c>
      <c r="N2214" s="5">
        <v>14.4</v>
      </c>
      <c r="O2214" s="5">
        <v>23.3</v>
      </c>
      <c r="P2214" s="5">
        <v>42.2</v>
      </c>
      <c r="Q2214" s="5">
        <v>40.9</v>
      </c>
      <c r="R2214" s="5">
        <v>59.1</v>
      </c>
      <c r="S2214" s="5">
        <v>72.7</v>
      </c>
      <c r="T2214" s="5">
        <v>27.3</v>
      </c>
      <c r="U2214" s="5">
        <v>51.5</v>
      </c>
      <c r="V2214" s="5">
        <v>48.5</v>
      </c>
      <c r="W2214" t="str">
        <f t="shared" si="34"/>
        <v>11/05/2021</v>
      </c>
    </row>
    <row r="2215" spans="1:23" ht="30" x14ac:dyDescent="0.25">
      <c r="A2215" s="1">
        <v>2213</v>
      </c>
      <c r="B2215" s="6" t="s">
        <v>45</v>
      </c>
      <c r="C2215" s="6" t="s">
        <v>1717</v>
      </c>
      <c r="D2215" s="5" t="s">
        <v>1939</v>
      </c>
      <c r="F2215" s="5" t="s">
        <v>26</v>
      </c>
      <c r="G2215" s="5">
        <v>48</v>
      </c>
      <c r="H2215" s="5">
        <v>70.2</v>
      </c>
      <c r="I2215" s="5">
        <v>29.8</v>
      </c>
      <c r="J2215" s="5">
        <v>67.8</v>
      </c>
      <c r="K2215" s="5">
        <v>10.4</v>
      </c>
      <c r="L2215" s="5">
        <v>26.1</v>
      </c>
      <c r="M2215" s="5">
        <v>9.6</v>
      </c>
      <c r="N2215" s="5">
        <v>6.1</v>
      </c>
      <c r="O2215" s="5">
        <v>7.8</v>
      </c>
      <c r="P2215" s="5">
        <v>57.4</v>
      </c>
      <c r="Q2215" s="5">
        <v>64.099999999999994</v>
      </c>
      <c r="R2215" s="5">
        <v>35.9</v>
      </c>
      <c r="S2215" s="5">
        <v>90</v>
      </c>
      <c r="T2215" s="5">
        <v>10</v>
      </c>
      <c r="U2215" s="5">
        <v>69.400000000000006</v>
      </c>
      <c r="V2215" s="5">
        <v>30.6</v>
      </c>
      <c r="W2215" t="str">
        <f t="shared" si="34"/>
        <v>11/05/2021</v>
      </c>
    </row>
    <row r="2216" spans="1:23" ht="30" x14ac:dyDescent="0.25">
      <c r="A2216" s="1">
        <v>2214</v>
      </c>
      <c r="B2216" s="6" t="s">
        <v>47</v>
      </c>
      <c r="C2216" s="6" t="s">
        <v>317</v>
      </c>
      <c r="D2216" s="5" t="s">
        <v>1939</v>
      </c>
      <c r="F2216" s="5" t="s">
        <v>23</v>
      </c>
      <c r="G2216" s="5">
        <v>48</v>
      </c>
      <c r="H2216" s="5">
        <v>72.7</v>
      </c>
      <c r="I2216" s="5">
        <v>27.3</v>
      </c>
      <c r="J2216" s="5">
        <v>59.4</v>
      </c>
      <c r="K2216" s="5">
        <v>7.9</v>
      </c>
      <c r="L2216" s="5">
        <v>35.6</v>
      </c>
      <c r="M2216" s="5">
        <v>12.9</v>
      </c>
      <c r="N2216" s="5">
        <v>5</v>
      </c>
      <c r="O2216" s="5">
        <v>20.8</v>
      </c>
      <c r="P2216" s="5">
        <v>51.5</v>
      </c>
      <c r="Q2216" s="5">
        <v>40</v>
      </c>
      <c r="R2216" s="5">
        <v>60</v>
      </c>
      <c r="S2216" s="5">
        <v>66.7</v>
      </c>
      <c r="T2216" s="5">
        <v>33.299999999999997</v>
      </c>
      <c r="U2216" s="5">
        <v>47.6</v>
      </c>
      <c r="V2216" s="5">
        <v>52.4</v>
      </c>
      <c r="W2216" t="str">
        <f t="shared" si="34"/>
        <v>11/05/2021</v>
      </c>
    </row>
    <row r="2217" spans="1:23" ht="30" x14ac:dyDescent="0.25">
      <c r="A2217" s="1">
        <v>2215</v>
      </c>
      <c r="B2217" s="6" t="s">
        <v>29</v>
      </c>
      <c r="C2217" s="6" t="s">
        <v>1718</v>
      </c>
      <c r="D2217" s="5" t="s">
        <v>1940</v>
      </c>
      <c r="F2217" s="5" t="s">
        <v>26</v>
      </c>
      <c r="G2217" s="5">
        <v>48</v>
      </c>
      <c r="H2217" s="5">
        <v>49.4</v>
      </c>
      <c r="I2217" s="5">
        <v>50.6</v>
      </c>
      <c r="J2217" s="5">
        <v>41.4</v>
      </c>
      <c r="K2217" s="5">
        <v>1.7</v>
      </c>
      <c r="L2217" s="5">
        <v>44</v>
      </c>
      <c r="M2217" s="5">
        <v>6.9</v>
      </c>
      <c r="N2217" s="5">
        <v>14.7</v>
      </c>
      <c r="O2217" s="5">
        <v>17.2</v>
      </c>
      <c r="P2217" s="5">
        <v>39.700000000000003</v>
      </c>
      <c r="Q2217" s="5">
        <v>58.3</v>
      </c>
      <c r="R2217" s="5">
        <v>41.7</v>
      </c>
      <c r="S2217" s="5">
        <v>94.1</v>
      </c>
      <c r="T2217" s="5">
        <v>5.9</v>
      </c>
      <c r="U2217" s="5">
        <v>73.2</v>
      </c>
      <c r="V2217" s="5">
        <v>26.8</v>
      </c>
      <c r="W2217" t="str">
        <f t="shared" si="34"/>
        <v>11/04/2021</v>
      </c>
    </row>
    <row r="2218" spans="1:23" ht="30" x14ac:dyDescent="0.25">
      <c r="A2218" s="1">
        <v>2216</v>
      </c>
      <c r="B2218" s="6" t="s">
        <v>72</v>
      </c>
      <c r="C2218" s="6" t="s">
        <v>1719</v>
      </c>
      <c r="D2218" s="5" t="s">
        <v>1940</v>
      </c>
      <c r="F2218" s="5" t="s">
        <v>23</v>
      </c>
      <c r="G2218" s="5">
        <v>48</v>
      </c>
      <c r="H2218" s="5">
        <v>65.900000000000006</v>
      </c>
      <c r="I2218" s="5">
        <v>34.1</v>
      </c>
      <c r="J2218" s="5">
        <v>57.1</v>
      </c>
      <c r="K2218" s="5">
        <v>18.399999999999999</v>
      </c>
      <c r="L2218" s="5">
        <v>21.4</v>
      </c>
      <c r="M2218" s="5">
        <v>6.1</v>
      </c>
      <c r="N2218" s="5">
        <v>21.4</v>
      </c>
      <c r="O2218" s="5">
        <v>16.3</v>
      </c>
      <c r="P2218" s="5">
        <v>38.799999999999997</v>
      </c>
      <c r="Q2218" s="5">
        <v>39.299999999999997</v>
      </c>
      <c r="R2218" s="5">
        <v>60.7</v>
      </c>
      <c r="S2218" s="5">
        <v>100</v>
      </c>
      <c r="T2218" s="5">
        <v>0</v>
      </c>
      <c r="U2218" s="5">
        <v>51.4</v>
      </c>
      <c r="V2218" s="5">
        <v>48.6</v>
      </c>
      <c r="W2218" t="str">
        <f t="shared" si="34"/>
        <v>11/04/2021</v>
      </c>
    </row>
    <row r="2219" spans="1:23" ht="30" x14ac:dyDescent="0.25">
      <c r="A2219" s="1">
        <v>2217</v>
      </c>
      <c r="B2219" s="6" t="s">
        <v>24</v>
      </c>
      <c r="C2219" s="6" t="s">
        <v>1720</v>
      </c>
      <c r="D2219" s="5" t="s">
        <v>1940</v>
      </c>
      <c r="F2219" s="5" t="s">
        <v>26</v>
      </c>
      <c r="G2219" s="5">
        <v>48</v>
      </c>
      <c r="H2219" s="5">
        <v>47.4</v>
      </c>
      <c r="I2219" s="5">
        <v>52.6</v>
      </c>
      <c r="J2219" s="5">
        <v>31.6</v>
      </c>
      <c r="K2219" s="5">
        <v>2.1</v>
      </c>
      <c r="L2219" s="5">
        <v>50.5</v>
      </c>
      <c r="M2219" s="5">
        <v>2.1</v>
      </c>
      <c r="N2219" s="5">
        <v>17.899999999999999</v>
      </c>
      <c r="O2219" s="5">
        <v>16.8</v>
      </c>
      <c r="P2219" s="5">
        <v>29.5</v>
      </c>
      <c r="Q2219" s="5">
        <v>33.299999999999997</v>
      </c>
      <c r="R2219" s="5">
        <v>66.7</v>
      </c>
      <c r="S2219" s="5">
        <v>68.8</v>
      </c>
      <c r="T2219" s="5">
        <v>31.3</v>
      </c>
      <c r="U2219" s="5">
        <v>51.6</v>
      </c>
      <c r="V2219" s="5">
        <v>48.4</v>
      </c>
      <c r="W2219" t="str">
        <f t="shared" si="34"/>
        <v>11/04/2021</v>
      </c>
    </row>
    <row r="2220" spans="1:23" ht="30" x14ac:dyDescent="0.25">
      <c r="A2220" s="1">
        <v>2218</v>
      </c>
      <c r="B2220" s="6" t="s">
        <v>51</v>
      </c>
      <c r="C2220" s="6" t="s">
        <v>93</v>
      </c>
      <c r="D2220" s="5" t="s">
        <v>1940</v>
      </c>
      <c r="F2220" s="5" t="s">
        <v>23</v>
      </c>
      <c r="G2220" s="5">
        <v>48</v>
      </c>
      <c r="H2220" s="5">
        <v>64.900000000000006</v>
      </c>
      <c r="I2220" s="5">
        <v>35.1</v>
      </c>
      <c r="J2220" s="5">
        <v>51.9</v>
      </c>
      <c r="K2220" s="5">
        <v>17.3</v>
      </c>
      <c r="L2220" s="5">
        <v>34.6</v>
      </c>
      <c r="M2220" s="5">
        <v>18.3</v>
      </c>
      <c r="N2220" s="5">
        <v>13.5</v>
      </c>
      <c r="O2220" s="5">
        <v>18.3</v>
      </c>
      <c r="P2220" s="5">
        <v>34.6</v>
      </c>
      <c r="Q2220" s="5">
        <v>40.700000000000003</v>
      </c>
      <c r="R2220" s="5">
        <v>59.3</v>
      </c>
      <c r="S2220" s="5">
        <v>91.7</v>
      </c>
      <c r="T2220" s="5">
        <v>8.3000000000000007</v>
      </c>
      <c r="U2220" s="5">
        <v>56.4</v>
      </c>
      <c r="V2220" s="5">
        <v>43.6</v>
      </c>
      <c r="W2220" t="str">
        <f t="shared" si="34"/>
        <v>11/04/2021</v>
      </c>
    </row>
    <row r="2221" spans="1:23" ht="30" x14ac:dyDescent="0.25">
      <c r="A2221" s="1">
        <v>2219</v>
      </c>
      <c r="B2221" s="6" t="s">
        <v>49</v>
      </c>
      <c r="C2221" s="6" t="s">
        <v>216</v>
      </c>
      <c r="D2221" s="5" t="s">
        <v>1940</v>
      </c>
      <c r="F2221" s="5" t="s">
        <v>26</v>
      </c>
      <c r="G2221" s="5">
        <v>48</v>
      </c>
      <c r="H2221" s="5">
        <v>61.4</v>
      </c>
      <c r="I2221" s="5">
        <v>38.6</v>
      </c>
      <c r="J2221" s="5">
        <v>53.2</v>
      </c>
      <c r="K2221" s="5">
        <v>16.5</v>
      </c>
      <c r="L2221" s="5">
        <v>33</v>
      </c>
      <c r="M2221" s="5">
        <v>10.1</v>
      </c>
      <c r="N2221" s="5">
        <v>13.8</v>
      </c>
      <c r="O2221" s="5">
        <v>13.8</v>
      </c>
      <c r="P2221" s="5">
        <v>36.700000000000003</v>
      </c>
      <c r="Q2221" s="5">
        <v>41.4</v>
      </c>
      <c r="R2221" s="5">
        <v>58.6</v>
      </c>
      <c r="S2221" s="5">
        <v>83.3</v>
      </c>
      <c r="T2221" s="5">
        <v>16.7</v>
      </c>
      <c r="U2221" s="5">
        <v>53.7</v>
      </c>
      <c r="V2221" s="5">
        <v>46.3</v>
      </c>
      <c r="W2221" t="str">
        <f t="shared" si="34"/>
        <v>11/04/2021</v>
      </c>
    </row>
    <row r="2222" spans="1:23" ht="30" x14ac:dyDescent="0.25">
      <c r="A2222" s="1">
        <v>2220</v>
      </c>
      <c r="B2222" s="6" t="s">
        <v>21</v>
      </c>
      <c r="C2222" s="6" t="s">
        <v>210</v>
      </c>
      <c r="D2222" s="5" t="s">
        <v>1940</v>
      </c>
      <c r="F2222" s="5" t="s">
        <v>23</v>
      </c>
      <c r="G2222" s="5">
        <v>48</v>
      </c>
      <c r="H2222" s="5">
        <v>58.6</v>
      </c>
      <c r="I2222" s="5">
        <v>41.4</v>
      </c>
      <c r="J2222" s="5">
        <v>49</v>
      </c>
      <c r="K2222" s="5">
        <v>8.1999999999999993</v>
      </c>
      <c r="L2222" s="5">
        <v>33.700000000000003</v>
      </c>
      <c r="M2222" s="5">
        <v>9.1999999999999993</v>
      </c>
      <c r="N2222" s="5">
        <v>17.3</v>
      </c>
      <c r="O2222" s="5">
        <v>16.3</v>
      </c>
      <c r="P2222" s="5">
        <v>40.799999999999997</v>
      </c>
      <c r="Q2222" s="5">
        <v>50</v>
      </c>
      <c r="R2222" s="5">
        <v>50</v>
      </c>
      <c r="S2222" s="5">
        <v>81.8</v>
      </c>
      <c r="T2222" s="5">
        <v>18.2</v>
      </c>
      <c r="U2222" s="5">
        <v>60</v>
      </c>
      <c r="V2222" s="5">
        <v>40</v>
      </c>
      <c r="W2222" t="str">
        <f t="shared" si="34"/>
        <v>11/04/2021</v>
      </c>
    </row>
    <row r="2223" spans="1:23" ht="30" x14ac:dyDescent="0.25">
      <c r="A2223" s="1">
        <v>2221</v>
      </c>
      <c r="B2223" s="6" t="s">
        <v>43</v>
      </c>
      <c r="C2223" s="6" t="s">
        <v>99</v>
      </c>
      <c r="D2223" s="5" t="s">
        <v>1940</v>
      </c>
      <c r="F2223" s="5" t="s">
        <v>26</v>
      </c>
      <c r="G2223" s="5">
        <v>48</v>
      </c>
      <c r="H2223" s="5">
        <v>52.9</v>
      </c>
      <c r="I2223" s="5">
        <v>47.1</v>
      </c>
      <c r="J2223" s="5">
        <v>41.1</v>
      </c>
      <c r="K2223" s="5">
        <v>1.9</v>
      </c>
      <c r="L2223" s="5">
        <v>42.1</v>
      </c>
      <c r="M2223" s="5">
        <v>21.5</v>
      </c>
      <c r="N2223" s="5">
        <v>16.8</v>
      </c>
      <c r="O2223" s="5">
        <v>15.9</v>
      </c>
      <c r="P2223" s="5">
        <v>39.299999999999997</v>
      </c>
      <c r="Q2223" s="5">
        <v>54.5</v>
      </c>
      <c r="R2223" s="5">
        <v>45.5</v>
      </c>
      <c r="S2223" s="5">
        <v>73.3</v>
      </c>
      <c r="T2223" s="5">
        <v>26.7</v>
      </c>
      <c r="U2223" s="5">
        <v>62.2</v>
      </c>
      <c r="V2223" s="5">
        <v>37.799999999999997</v>
      </c>
      <c r="W2223" t="str">
        <f t="shared" si="34"/>
        <v>11/04/2021</v>
      </c>
    </row>
    <row r="2224" spans="1:23" ht="30" x14ac:dyDescent="0.25">
      <c r="A2224" s="1">
        <v>2222</v>
      </c>
      <c r="B2224" s="6" t="s">
        <v>80</v>
      </c>
      <c r="C2224" s="6" t="s">
        <v>734</v>
      </c>
      <c r="D2224" s="5" t="s">
        <v>1940</v>
      </c>
      <c r="F2224" s="5" t="s">
        <v>26</v>
      </c>
      <c r="G2224" s="5">
        <v>48</v>
      </c>
      <c r="H2224" s="5">
        <v>66.7</v>
      </c>
      <c r="I2224" s="5">
        <v>33.299999999999997</v>
      </c>
      <c r="J2224" s="5">
        <v>48.8</v>
      </c>
      <c r="K2224" s="5">
        <v>4.9000000000000004</v>
      </c>
      <c r="L2224" s="5">
        <v>34.1</v>
      </c>
      <c r="M2224" s="5">
        <v>19.5</v>
      </c>
      <c r="N2224" s="5">
        <v>17.100000000000001</v>
      </c>
      <c r="O2224" s="5">
        <v>22</v>
      </c>
      <c r="P2224" s="5">
        <v>43.9</v>
      </c>
      <c r="Q2224" s="5">
        <v>63.3</v>
      </c>
      <c r="R2224" s="5">
        <v>36.700000000000003</v>
      </c>
      <c r="S2224" s="5">
        <v>71.400000000000006</v>
      </c>
      <c r="T2224" s="5">
        <v>28.6</v>
      </c>
      <c r="U2224" s="5">
        <v>65.900000000000006</v>
      </c>
      <c r="V2224" s="5">
        <v>34.1</v>
      </c>
      <c r="W2224" t="str">
        <f t="shared" si="34"/>
        <v>11/04/2021</v>
      </c>
    </row>
    <row r="2225" spans="1:23" ht="30" x14ac:dyDescent="0.25">
      <c r="A2225" s="1">
        <v>2223</v>
      </c>
      <c r="B2225" s="6" t="s">
        <v>53</v>
      </c>
      <c r="C2225" s="6" t="s">
        <v>728</v>
      </c>
      <c r="D2225" s="5" t="s">
        <v>1940</v>
      </c>
      <c r="F2225" s="5" t="s">
        <v>23</v>
      </c>
      <c r="G2225" s="5">
        <v>48</v>
      </c>
      <c r="H2225" s="5">
        <v>63.6</v>
      </c>
      <c r="I2225" s="5">
        <v>36.4</v>
      </c>
      <c r="J2225" s="5">
        <v>48.6</v>
      </c>
      <c r="K2225" s="5">
        <v>3.6</v>
      </c>
      <c r="L2225" s="5">
        <v>29.7</v>
      </c>
      <c r="M2225" s="5">
        <v>9.9</v>
      </c>
      <c r="N2225" s="5">
        <v>21.6</v>
      </c>
      <c r="O2225" s="5">
        <v>11.7</v>
      </c>
      <c r="P2225" s="5">
        <v>45</v>
      </c>
      <c r="Q2225" s="5">
        <v>59.3</v>
      </c>
      <c r="R2225" s="5">
        <v>40.700000000000003</v>
      </c>
      <c r="S2225" s="5">
        <v>81.8</v>
      </c>
      <c r="T2225" s="5">
        <v>18.2</v>
      </c>
      <c r="U2225" s="5">
        <v>65.8</v>
      </c>
      <c r="V2225" s="5">
        <v>34.200000000000003</v>
      </c>
      <c r="W2225" t="str">
        <f t="shared" si="34"/>
        <v>11/04/2021</v>
      </c>
    </row>
    <row r="2226" spans="1:23" ht="30" x14ac:dyDescent="0.25">
      <c r="A2226" s="1">
        <v>2224</v>
      </c>
      <c r="B2226" s="6" t="s">
        <v>74</v>
      </c>
      <c r="C2226" s="6" t="s">
        <v>1721</v>
      </c>
      <c r="D2226" s="5" t="s">
        <v>1940</v>
      </c>
      <c r="F2226" s="5" t="s">
        <v>23</v>
      </c>
      <c r="G2226" s="5">
        <v>48</v>
      </c>
      <c r="H2226" s="5">
        <v>49.4</v>
      </c>
      <c r="I2226" s="5">
        <v>50.6</v>
      </c>
      <c r="J2226" s="5">
        <v>48.7</v>
      </c>
      <c r="K2226" s="5">
        <v>2.6</v>
      </c>
      <c r="L2226" s="5">
        <v>34.6</v>
      </c>
      <c r="M2226" s="5">
        <v>6.4</v>
      </c>
      <c r="N2226" s="5">
        <v>16.7</v>
      </c>
      <c r="O2226" s="5">
        <v>17.899999999999999</v>
      </c>
      <c r="P2226" s="5">
        <v>46.2</v>
      </c>
      <c r="Q2226" s="5">
        <v>52.6</v>
      </c>
      <c r="R2226" s="5">
        <v>47.4</v>
      </c>
      <c r="S2226" s="5">
        <v>88.9</v>
      </c>
      <c r="T2226" s="5">
        <v>11.1</v>
      </c>
      <c r="U2226" s="5">
        <v>64.3</v>
      </c>
      <c r="V2226" s="5">
        <v>35.700000000000003</v>
      </c>
      <c r="W2226" t="str">
        <f t="shared" si="34"/>
        <v>11/04/2021</v>
      </c>
    </row>
    <row r="2227" spans="1:23" ht="30" x14ac:dyDescent="0.25">
      <c r="A2227" s="1">
        <v>2225</v>
      </c>
      <c r="B2227" s="6" t="s">
        <v>78</v>
      </c>
      <c r="C2227" s="6" t="s">
        <v>1722</v>
      </c>
      <c r="D2227" s="5" t="s">
        <v>1941</v>
      </c>
      <c r="F2227" s="5" t="s">
        <v>23</v>
      </c>
      <c r="G2227" s="5">
        <v>48</v>
      </c>
      <c r="H2227" s="5">
        <v>58.9</v>
      </c>
      <c r="I2227" s="5">
        <v>41.1</v>
      </c>
      <c r="J2227" s="5">
        <v>51.9</v>
      </c>
      <c r="K2227" s="5">
        <v>9.6</v>
      </c>
      <c r="L2227" s="5">
        <v>37.5</v>
      </c>
      <c r="M2227" s="5">
        <v>14.4</v>
      </c>
      <c r="N2227" s="5">
        <v>10.6</v>
      </c>
      <c r="O2227" s="5">
        <v>29.8</v>
      </c>
      <c r="P2227" s="5">
        <v>42.3</v>
      </c>
      <c r="Q2227" s="5">
        <v>51.9</v>
      </c>
      <c r="R2227" s="5">
        <v>48.1</v>
      </c>
      <c r="S2227" s="5">
        <v>76.900000000000006</v>
      </c>
      <c r="T2227" s="5">
        <v>23.1</v>
      </c>
      <c r="U2227" s="5">
        <v>60</v>
      </c>
      <c r="V2227" s="5">
        <v>40</v>
      </c>
      <c r="W2227" t="str">
        <f t="shared" si="34"/>
        <v>11/03/2021</v>
      </c>
    </row>
    <row r="2228" spans="1:23" ht="30" x14ac:dyDescent="0.25">
      <c r="A2228" s="1">
        <v>2226</v>
      </c>
      <c r="B2228" s="6" t="s">
        <v>41</v>
      </c>
      <c r="C2228" s="6" t="s">
        <v>151</v>
      </c>
      <c r="D2228" s="5" t="s">
        <v>1941</v>
      </c>
      <c r="F2228" s="5" t="s">
        <v>23</v>
      </c>
      <c r="G2228" s="5">
        <v>48</v>
      </c>
      <c r="H2228" s="5">
        <v>60.5</v>
      </c>
      <c r="I2228" s="5">
        <v>39.5</v>
      </c>
      <c r="J2228" s="5">
        <v>50.5</v>
      </c>
      <c r="K2228" s="5">
        <v>8.1</v>
      </c>
      <c r="L2228" s="5">
        <v>36.4</v>
      </c>
      <c r="M2228" s="5">
        <v>13.1</v>
      </c>
      <c r="N2228" s="5">
        <v>13.1</v>
      </c>
      <c r="O2228" s="5">
        <v>12.1</v>
      </c>
      <c r="P2228" s="5">
        <v>42.4</v>
      </c>
      <c r="Q2228" s="5">
        <v>48</v>
      </c>
      <c r="R2228" s="5">
        <v>52</v>
      </c>
      <c r="S2228" s="5">
        <v>100</v>
      </c>
      <c r="T2228" s="5">
        <v>0</v>
      </c>
      <c r="U2228" s="5">
        <v>64.900000000000006</v>
      </c>
      <c r="V2228" s="5">
        <v>35.1</v>
      </c>
      <c r="W2228" t="str">
        <f t="shared" si="34"/>
        <v>11/03/2021</v>
      </c>
    </row>
    <row r="2229" spans="1:23" ht="30" x14ac:dyDescent="0.25">
      <c r="A2229" s="1">
        <v>2227</v>
      </c>
      <c r="B2229" s="6" t="s">
        <v>63</v>
      </c>
      <c r="C2229" s="6" t="s">
        <v>141</v>
      </c>
      <c r="D2229" s="5" t="s">
        <v>1941</v>
      </c>
      <c r="F2229" s="5" t="s">
        <v>26</v>
      </c>
      <c r="G2229" s="5">
        <v>48</v>
      </c>
      <c r="H2229" s="5">
        <v>62.5</v>
      </c>
      <c r="I2229" s="5">
        <v>37.5</v>
      </c>
      <c r="J2229" s="5">
        <v>57.1</v>
      </c>
      <c r="K2229" s="5">
        <v>8.9</v>
      </c>
      <c r="L2229" s="5">
        <v>26.8</v>
      </c>
      <c r="M2229" s="5">
        <v>16.100000000000001</v>
      </c>
      <c r="N2229" s="5">
        <v>16.100000000000001</v>
      </c>
      <c r="O2229" s="5">
        <v>14.3</v>
      </c>
      <c r="P2229" s="5">
        <v>48.2</v>
      </c>
      <c r="Q2229" s="5">
        <v>56.3</v>
      </c>
      <c r="R2229" s="5">
        <v>43.8</v>
      </c>
      <c r="S2229" s="5">
        <v>90</v>
      </c>
      <c r="T2229" s="5">
        <v>10</v>
      </c>
      <c r="U2229" s="5">
        <v>64.3</v>
      </c>
      <c r="V2229" s="5">
        <v>35.700000000000003</v>
      </c>
      <c r="W2229" t="str">
        <f t="shared" si="34"/>
        <v>11/03/2021</v>
      </c>
    </row>
    <row r="2230" spans="1:23" ht="30" x14ac:dyDescent="0.25">
      <c r="A2230" s="1">
        <v>2228</v>
      </c>
      <c r="B2230" s="6" t="s">
        <v>61</v>
      </c>
      <c r="C2230" s="6" t="s">
        <v>1449</v>
      </c>
      <c r="D2230" s="5" t="s">
        <v>1941</v>
      </c>
      <c r="F2230" s="5" t="s">
        <v>23</v>
      </c>
      <c r="G2230" s="5">
        <v>48</v>
      </c>
      <c r="H2230" s="5">
        <v>72.400000000000006</v>
      </c>
      <c r="I2230" s="5">
        <v>27.6</v>
      </c>
      <c r="J2230" s="5">
        <v>63.3</v>
      </c>
      <c r="K2230" s="5">
        <v>8.1999999999999993</v>
      </c>
      <c r="L2230" s="5">
        <v>15.3</v>
      </c>
      <c r="M2230" s="5">
        <v>14.3</v>
      </c>
      <c r="N2230" s="5">
        <v>21.4</v>
      </c>
      <c r="O2230" s="5">
        <v>14.3</v>
      </c>
      <c r="P2230" s="5">
        <v>55.1</v>
      </c>
      <c r="Q2230" s="5">
        <v>61.3</v>
      </c>
      <c r="R2230" s="5">
        <v>38.700000000000003</v>
      </c>
      <c r="S2230" s="5">
        <v>80</v>
      </c>
      <c r="T2230" s="5">
        <v>20</v>
      </c>
      <c r="U2230" s="5">
        <v>63.9</v>
      </c>
      <c r="V2230" s="5">
        <v>36.1</v>
      </c>
      <c r="W2230" t="str">
        <f t="shared" si="34"/>
        <v>11/03/2021</v>
      </c>
    </row>
    <row r="2231" spans="1:23" ht="30" x14ac:dyDescent="0.25">
      <c r="A2231" s="1">
        <v>2229</v>
      </c>
      <c r="B2231" s="6" t="s">
        <v>39</v>
      </c>
      <c r="C2231" s="6" t="s">
        <v>1723</v>
      </c>
      <c r="D2231" s="5" t="s">
        <v>1941</v>
      </c>
      <c r="F2231" s="5" t="s">
        <v>23</v>
      </c>
      <c r="G2231" s="5">
        <v>48</v>
      </c>
      <c r="H2231" s="5">
        <v>60.4</v>
      </c>
      <c r="I2231" s="5">
        <v>39.6</v>
      </c>
      <c r="J2231" s="5">
        <v>52.2</v>
      </c>
      <c r="K2231" s="5">
        <v>6.5</v>
      </c>
      <c r="L2231" s="5">
        <v>32.6</v>
      </c>
      <c r="M2231" s="5">
        <v>16.3</v>
      </c>
      <c r="N2231" s="5">
        <v>15.2</v>
      </c>
      <c r="O2231" s="5">
        <v>18.5</v>
      </c>
      <c r="P2231" s="5">
        <v>45.7</v>
      </c>
      <c r="Q2231" s="5">
        <v>41.7</v>
      </c>
      <c r="R2231" s="5">
        <v>58.3</v>
      </c>
      <c r="S2231" s="5">
        <v>80</v>
      </c>
      <c r="T2231" s="5">
        <v>20</v>
      </c>
      <c r="U2231" s="5">
        <v>52.9</v>
      </c>
      <c r="V2231" s="5">
        <v>47.1</v>
      </c>
      <c r="W2231" t="str">
        <f t="shared" si="34"/>
        <v>11/03/2021</v>
      </c>
    </row>
    <row r="2232" spans="1:23" ht="30" x14ac:dyDescent="0.25">
      <c r="A2232" s="1">
        <v>2230</v>
      </c>
      <c r="B2232" s="6" t="s">
        <v>24</v>
      </c>
      <c r="C2232" s="6" t="s">
        <v>846</v>
      </c>
      <c r="D2232" s="5" t="s">
        <v>1941</v>
      </c>
      <c r="F2232" s="5" t="s">
        <v>26</v>
      </c>
      <c r="G2232" s="5">
        <v>48</v>
      </c>
      <c r="H2232" s="5">
        <v>53.2</v>
      </c>
      <c r="I2232" s="5">
        <v>46.8</v>
      </c>
      <c r="J2232" s="5">
        <v>50</v>
      </c>
      <c r="K2232" s="5">
        <v>8.6999999999999993</v>
      </c>
      <c r="L2232" s="5">
        <v>32.6</v>
      </c>
      <c r="M2232" s="5">
        <v>5.4</v>
      </c>
      <c r="N2232" s="5">
        <v>17.399999999999999</v>
      </c>
      <c r="O2232" s="5">
        <v>14.1</v>
      </c>
      <c r="P2232" s="5">
        <v>41.3</v>
      </c>
      <c r="Q2232" s="5">
        <v>69.599999999999994</v>
      </c>
      <c r="R2232" s="5">
        <v>30.4</v>
      </c>
      <c r="S2232" s="5">
        <v>80</v>
      </c>
      <c r="T2232" s="5">
        <v>20</v>
      </c>
      <c r="U2232" s="5">
        <v>72.7</v>
      </c>
      <c r="V2232" s="5">
        <v>27.3</v>
      </c>
      <c r="W2232" t="str">
        <f t="shared" si="34"/>
        <v>11/03/2021</v>
      </c>
    </row>
    <row r="2233" spans="1:23" ht="30" x14ac:dyDescent="0.25">
      <c r="A2233" s="1">
        <v>2231</v>
      </c>
      <c r="B2233" s="6" t="s">
        <v>35</v>
      </c>
      <c r="C2233" s="6" t="s">
        <v>1724</v>
      </c>
      <c r="D2233" s="5" t="s">
        <v>1941</v>
      </c>
      <c r="F2233" s="5" t="s">
        <v>26</v>
      </c>
      <c r="G2233" s="5">
        <v>48</v>
      </c>
      <c r="H2233" s="5">
        <v>59.5</v>
      </c>
      <c r="I2233" s="5">
        <v>40.5</v>
      </c>
      <c r="J2233" s="5">
        <v>44.9</v>
      </c>
      <c r="K2233" s="5">
        <v>7.5</v>
      </c>
      <c r="L2233" s="5">
        <v>42.1</v>
      </c>
      <c r="M2233" s="5">
        <v>4.7</v>
      </c>
      <c r="N2233" s="5">
        <v>13.1</v>
      </c>
      <c r="O2233" s="5">
        <v>4.7</v>
      </c>
      <c r="P2233" s="5">
        <v>37.4</v>
      </c>
      <c r="Q2233" s="5">
        <v>70.8</v>
      </c>
      <c r="R2233" s="5">
        <v>29.2</v>
      </c>
      <c r="S2233" s="5">
        <v>80</v>
      </c>
      <c r="T2233" s="5">
        <v>20</v>
      </c>
      <c r="U2233" s="5">
        <v>74.400000000000006</v>
      </c>
      <c r="V2233" s="5">
        <v>25.6</v>
      </c>
      <c r="W2233" t="str">
        <f t="shared" si="34"/>
        <v>11/03/2021</v>
      </c>
    </row>
    <row r="2234" spans="1:23" ht="30" x14ac:dyDescent="0.25">
      <c r="A2234" s="1">
        <v>2232</v>
      </c>
      <c r="B2234" s="6" t="s">
        <v>47</v>
      </c>
      <c r="C2234" s="6" t="s">
        <v>1034</v>
      </c>
      <c r="D2234" s="5" t="s">
        <v>1941</v>
      </c>
      <c r="F2234" s="5" t="s">
        <v>26</v>
      </c>
      <c r="G2234" s="5">
        <v>48</v>
      </c>
      <c r="H2234" s="5">
        <v>71.599999999999994</v>
      </c>
      <c r="I2234" s="5">
        <v>28.4</v>
      </c>
      <c r="J2234" s="5">
        <v>56.9</v>
      </c>
      <c r="K2234" s="5">
        <v>25.7</v>
      </c>
      <c r="L2234" s="5">
        <v>27.5</v>
      </c>
      <c r="M2234" s="5">
        <v>5.5</v>
      </c>
      <c r="N2234" s="5">
        <v>15.6</v>
      </c>
      <c r="O2234" s="5">
        <v>11</v>
      </c>
      <c r="P2234" s="5">
        <v>31.2</v>
      </c>
      <c r="Q2234" s="5">
        <v>25.8</v>
      </c>
      <c r="R2234" s="5">
        <v>74.2</v>
      </c>
      <c r="S2234" s="5">
        <v>90</v>
      </c>
      <c r="T2234" s="5">
        <v>10</v>
      </c>
      <c r="U2234" s="5">
        <v>41.5</v>
      </c>
      <c r="V2234" s="5">
        <v>58.5</v>
      </c>
      <c r="W2234" t="str">
        <f t="shared" si="34"/>
        <v>11/03/2021</v>
      </c>
    </row>
    <row r="2235" spans="1:23" ht="30" x14ac:dyDescent="0.25">
      <c r="A2235" s="1">
        <v>2233</v>
      </c>
      <c r="B2235" s="6" t="s">
        <v>68</v>
      </c>
      <c r="C2235" s="6" t="s">
        <v>559</v>
      </c>
      <c r="D2235" s="5" t="s">
        <v>1941</v>
      </c>
      <c r="F2235" s="5" t="s">
        <v>23</v>
      </c>
      <c r="G2235" s="5">
        <v>48</v>
      </c>
      <c r="H2235" s="5">
        <v>74.400000000000006</v>
      </c>
      <c r="I2235" s="5">
        <v>25.6</v>
      </c>
      <c r="J2235" s="5">
        <v>65.3</v>
      </c>
      <c r="K2235" s="5">
        <v>12.2</v>
      </c>
      <c r="L2235" s="5">
        <v>18.399999999999999</v>
      </c>
      <c r="M2235" s="5">
        <v>28.6</v>
      </c>
      <c r="N2235" s="5">
        <v>16.3</v>
      </c>
      <c r="O2235" s="5">
        <v>20.399999999999999</v>
      </c>
      <c r="P2235" s="5">
        <v>53.1</v>
      </c>
      <c r="Q2235" s="5">
        <v>43.8</v>
      </c>
      <c r="R2235" s="5">
        <v>56.3</v>
      </c>
      <c r="S2235" s="5">
        <v>83.3</v>
      </c>
      <c r="T2235" s="5">
        <v>16.7</v>
      </c>
      <c r="U2235" s="5">
        <v>50</v>
      </c>
      <c r="V2235" s="5">
        <v>50</v>
      </c>
      <c r="W2235" t="str">
        <f t="shared" si="34"/>
        <v>11/03/2021</v>
      </c>
    </row>
    <row r="2236" spans="1:23" ht="30" x14ac:dyDescent="0.25">
      <c r="A2236" s="1">
        <v>2234</v>
      </c>
      <c r="B2236" s="6" t="s">
        <v>27</v>
      </c>
      <c r="C2236" s="6" t="s">
        <v>1713</v>
      </c>
      <c r="D2236" s="5" t="s">
        <v>1941</v>
      </c>
      <c r="F2236" s="5" t="s">
        <v>26</v>
      </c>
      <c r="G2236" s="5">
        <v>48</v>
      </c>
      <c r="H2236" s="5">
        <v>53.8</v>
      </c>
      <c r="I2236" s="5">
        <v>46.2</v>
      </c>
      <c r="J2236" s="5">
        <v>41.3</v>
      </c>
      <c r="K2236" s="5">
        <v>7.9</v>
      </c>
      <c r="L2236" s="5">
        <v>50</v>
      </c>
      <c r="M2236" s="5">
        <v>14.3</v>
      </c>
      <c r="N2236" s="5">
        <v>8.6999999999999993</v>
      </c>
      <c r="O2236" s="5">
        <v>15.9</v>
      </c>
      <c r="P2236" s="5">
        <v>33.299999999999997</v>
      </c>
      <c r="Q2236" s="5">
        <v>61.5</v>
      </c>
      <c r="R2236" s="5">
        <v>38.5</v>
      </c>
      <c r="S2236" s="5">
        <v>81</v>
      </c>
      <c r="T2236" s="5">
        <v>19</v>
      </c>
      <c r="U2236" s="5">
        <v>70.2</v>
      </c>
      <c r="V2236" s="5">
        <v>29.8</v>
      </c>
      <c r="W2236" t="str">
        <f t="shared" si="34"/>
        <v>11/03/2021</v>
      </c>
    </row>
    <row r="2237" spans="1:23" ht="30" x14ac:dyDescent="0.25">
      <c r="A2237" s="1">
        <v>2235</v>
      </c>
      <c r="B2237" s="6" t="s">
        <v>31</v>
      </c>
      <c r="C2237" s="6" t="s">
        <v>1725</v>
      </c>
      <c r="D2237" s="5" t="s">
        <v>1941</v>
      </c>
      <c r="F2237" s="5" t="s">
        <v>26</v>
      </c>
      <c r="G2237" s="5">
        <v>48</v>
      </c>
      <c r="H2237" s="5">
        <v>58</v>
      </c>
      <c r="I2237" s="5">
        <v>42</v>
      </c>
      <c r="J2237" s="5">
        <v>48.1</v>
      </c>
      <c r="K2237" s="5">
        <v>5.6</v>
      </c>
      <c r="L2237" s="5">
        <v>44.4</v>
      </c>
      <c r="M2237" s="5">
        <v>13.9</v>
      </c>
      <c r="N2237" s="5">
        <v>7.4</v>
      </c>
      <c r="O2237" s="5">
        <v>7.4</v>
      </c>
      <c r="P2237" s="5">
        <v>42.6</v>
      </c>
      <c r="Q2237" s="5">
        <v>50</v>
      </c>
      <c r="R2237" s="5">
        <v>50</v>
      </c>
      <c r="S2237" s="5">
        <v>93.8</v>
      </c>
      <c r="T2237" s="5">
        <v>6.3</v>
      </c>
      <c r="U2237" s="5">
        <v>66.7</v>
      </c>
      <c r="V2237" s="5">
        <v>33.299999999999997</v>
      </c>
      <c r="W2237" t="str">
        <f t="shared" si="34"/>
        <v>11/03/2021</v>
      </c>
    </row>
    <row r="2238" spans="1:23" ht="30" x14ac:dyDescent="0.25">
      <c r="A2238" s="1">
        <v>2236</v>
      </c>
      <c r="B2238" s="6" t="s">
        <v>37</v>
      </c>
      <c r="C2238" s="6" t="s">
        <v>1660</v>
      </c>
      <c r="D2238" s="5" t="s">
        <v>1941</v>
      </c>
      <c r="F2238" s="5" t="s">
        <v>23</v>
      </c>
      <c r="G2238" s="5">
        <v>48</v>
      </c>
      <c r="H2238" s="5">
        <v>76.099999999999994</v>
      </c>
      <c r="I2238" s="5">
        <v>23.9</v>
      </c>
      <c r="J2238" s="5">
        <v>66.7</v>
      </c>
      <c r="K2238" s="5">
        <v>5.6</v>
      </c>
      <c r="L2238" s="5">
        <v>19.399999999999999</v>
      </c>
      <c r="M2238" s="5">
        <v>21.3</v>
      </c>
      <c r="N2238" s="5">
        <v>13.9</v>
      </c>
      <c r="O2238" s="5">
        <v>17.600000000000001</v>
      </c>
      <c r="P2238" s="5">
        <v>61.1</v>
      </c>
      <c r="Q2238" s="5">
        <v>52.8</v>
      </c>
      <c r="R2238" s="5">
        <v>47.2</v>
      </c>
      <c r="S2238" s="5">
        <v>85.7</v>
      </c>
      <c r="T2238" s="5">
        <v>14.3</v>
      </c>
      <c r="U2238" s="5">
        <v>58.1</v>
      </c>
      <c r="V2238" s="5">
        <v>41.9</v>
      </c>
      <c r="W2238" t="str">
        <f t="shared" si="34"/>
        <v>11/03/2021</v>
      </c>
    </row>
    <row r="2239" spans="1:23" ht="30" x14ac:dyDescent="0.25">
      <c r="A2239" s="1">
        <v>2237</v>
      </c>
      <c r="B2239" s="6" t="s">
        <v>70</v>
      </c>
      <c r="C2239" s="6" t="s">
        <v>1726</v>
      </c>
      <c r="D2239" s="5" t="s">
        <v>1941</v>
      </c>
      <c r="F2239" s="5" t="s">
        <v>26</v>
      </c>
      <c r="G2239" s="5">
        <v>48</v>
      </c>
      <c r="H2239" s="5">
        <v>47.7</v>
      </c>
      <c r="I2239" s="5">
        <v>52.3</v>
      </c>
      <c r="J2239" s="5">
        <v>42.1</v>
      </c>
      <c r="K2239" s="5">
        <v>5.3</v>
      </c>
      <c r="L2239" s="5">
        <v>47.4</v>
      </c>
      <c r="M2239" s="5">
        <v>16.7</v>
      </c>
      <c r="N2239" s="5">
        <v>10.5</v>
      </c>
      <c r="O2239" s="5">
        <v>11.4</v>
      </c>
      <c r="P2239" s="5">
        <v>36.799999999999997</v>
      </c>
      <c r="Q2239" s="5">
        <v>75</v>
      </c>
      <c r="R2239" s="5">
        <v>25</v>
      </c>
      <c r="S2239" s="5">
        <v>83.3</v>
      </c>
      <c r="T2239" s="5">
        <v>16.7</v>
      </c>
      <c r="U2239" s="5">
        <v>78.599999999999994</v>
      </c>
      <c r="V2239" s="5">
        <v>21.4</v>
      </c>
      <c r="W2239" t="str">
        <f t="shared" si="34"/>
        <v>11/03/2021</v>
      </c>
    </row>
    <row r="2240" spans="1:23" ht="30" x14ac:dyDescent="0.25">
      <c r="A2240" s="1">
        <v>2238</v>
      </c>
      <c r="B2240" s="6" t="s">
        <v>59</v>
      </c>
      <c r="C2240" s="6" t="s">
        <v>1727</v>
      </c>
      <c r="D2240" s="5" t="s">
        <v>1941</v>
      </c>
      <c r="F2240" s="5" t="s">
        <v>26</v>
      </c>
      <c r="G2240" s="5">
        <v>48</v>
      </c>
      <c r="H2240" s="5">
        <v>45.5</v>
      </c>
      <c r="I2240" s="5">
        <v>54.5</v>
      </c>
      <c r="J2240" s="5">
        <v>35.9</v>
      </c>
      <c r="K2240" s="5">
        <v>12</v>
      </c>
      <c r="L2240" s="5">
        <v>56.4</v>
      </c>
      <c r="M2240" s="5">
        <v>23.9</v>
      </c>
      <c r="N2240" s="5">
        <v>7.7</v>
      </c>
      <c r="O2240" s="5">
        <v>21.4</v>
      </c>
      <c r="P2240" s="5">
        <v>23.9</v>
      </c>
      <c r="Q2240" s="5">
        <v>76.2</v>
      </c>
      <c r="R2240" s="5">
        <v>23.8</v>
      </c>
      <c r="S2240" s="5">
        <v>81.8</v>
      </c>
      <c r="T2240" s="5">
        <v>18.2</v>
      </c>
      <c r="U2240" s="5">
        <v>79.099999999999994</v>
      </c>
      <c r="V2240" s="5">
        <v>20.9</v>
      </c>
      <c r="W2240" t="str">
        <f t="shared" si="34"/>
        <v>11/03/2021</v>
      </c>
    </row>
    <row r="2241" spans="1:23" ht="30" x14ac:dyDescent="0.25">
      <c r="A2241" s="1">
        <v>2239</v>
      </c>
      <c r="B2241" s="6" t="s">
        <v>55</v>
      </c>
      <c r="C2241" s="6" t="s">
        <v>842</v>
      </c>
      <c r="D2241" s="5" t="s">
        <v>1941</v>
      </c>
      <c r="F2241" s="5" t="s">
        <v>23</v>
      </c>
      <c r="G2241" s="5">
        <v>48</v>
      </c>
      <c r="H2241" s="5">
        <v>48.8</v>
      </c>
      <c r="I2241" s="5">
        <v>51.2</v>
      </c>
      <c r="J2241" s="5">
        <v>45.6</v>
      </c>
      <c r="K2241" s="5">
        <v>5.0999999999999996</v>
      </c>
      <c r="L2241" s="5">
        <v>34.200000000000003</v>
      </c>
      <c r="M2241" s="5">
        <v>15.2</v>
      </c>
      <c r="N2241" s="5">
        <v>20.3</v>
      </c>
      <c r="O2241" s="5">
        <v>11.4</v>
      </c>
      <c r="P2241" s="5">
        <v>40.5</v>
      </c>
      <c r="Q2241" s="5">
        <v>38.9</v>
      </c>
      <c r="R2241" s="5">
        <v>61.1</v>
      </c>
      <c r="S2241" s="5">
        <v>88.9</v>
      </c>
      <c r="T2241" s="5">
        <v>11.1</v>
      </c>
      <c r="U2241" s="5">
        <v>55.6</v>
      </c>
      <c r="V2241" s="5">
        <v>44.4</v>
      </c>
      <c r="W2241" t="str">
        <f t="shared" si="34"/>
        <v>11/03/2021</v>
      </c>
    </row>
    <row r="2242" spans="1:23" ht="30" x14ac:dyDescent="0.25">
      <c r="A2242" s="1">
        <v>2240</v>
      </c>
      <c r="B2242" s="6" t="s">
        <v>66</v>
      </c>
      <c r="C2242" s="6" t="s">
        <v>1728</v>
      </c>
      <c r="D2242" s="5" t="s">
        <v>1941</v>
      </c>
      <c r="F2242" s="5" t="s">
        <v>23</v>
      </c>
      <c r="G2242" s="5">
        <v>48</v>
      </c>
      <c r="H2242" s="5">
        <v>70.3</v>
      </c>
      <c r="I2242" s="5">
        <v>29.7</v>
      </c>
      <c r="J2242" s="5">
        <v>66</v>
      </c>
      <c r="K2242" s="5">
        <v>9.4</v>
      </c>
      <c r="L2242" s="5">
        <v>22.6</v>
      </c>
      <c r="M2242" s="5">
        <v>19.8</v>
      </c>
      <c r="N2242" s="5">
        <v>11.3</v>
      </c>
      <c r="O2242" s="5">
        <v>19.8</v>
      </c>
      <c r="P2242" s="5">
        <v>56.6</v>
      </c>
      <c r="Q2242" s="5">
        <v>54.3</v>
      </c>
      <c r="R2242" s="5">
        <v>45.7</v>
      </c>
      <c r="S2242" s="5">
        <v>62.5</v>
      </c>
      <c r="T2242" s="5">
        <v>37.5</v>
      </c>
      <c r="U2242" s="5">
        <v>55.8</v>
      </c>
      <c r="V2242" s="5">
        <v>44.2</v>
      </c>
      <c r="W2242" t="str">
        <f t="shared" si="34"/>
        <v>11/03/2021</v>
      </c>
    </row>
    <row r="2243" spans="1:23" ht="30" x14ac:dyDescent="0.25">
      <c r="A2243" s="1">
        <v>2241</v>
      </c>
      <c r="B2243" s="6" t="s">
        <v>45</v>
      </c>
      <c r="C2243" s="6" t="s">
        <v>1036</v>
      </c>
      <c r="D2243" s="5" t="s">
        <v>1941</v>
      </c>
      <c r="F2243" s="5" t="s">
        <v>23</v>
      </c>
      <c r="G2243" s="5">
        <v>48</v>
      </c>
      <c r="H2243" s="5">
        <v>59</v>
      </c>
      <c r="I2243" s="5">
        <v>41</v>
      </c>
      <c r="J2243" s="5">
        <v>52</v>
      </c>
      <c r="K2243" s="5">
        <v>12</v>
      </c>
      <c r="L2243" s="5">
        <v>24</v>
      </c>
      <c r="M2243" s="5">
        <v>6</v>
      </c>
      <c r="N2243" s="5">
        <v>24</v>
      </c>
      <c r="O2243" s="5">
        <v>10</v>
      </c>
      <c r="P2243" s="5">
        <v>40</v>
      </c>
      <c r="Q2243" s="5">
        <v>42.3</v>
      </c>
      <c r="R2243" s="5">
        <v>57.7</v>
      </c>
      <c r="S2243" s="5">
        <v>100</v>
      </c>
      <c r="T2243" s="5">
        <v>0</v>
      </c>
      <c r="U2243" s="5">
        <v>55.9</v>
      </c>
      <c r="V2243" s="5">
        <v>44.1</v>
      </c>
      <c r="W2243" t="str">
        <f t="shared" si="34"/>
        <v>11/03/2021</v>
      </c>
    </row>
    <row r="2244" spans="1:23" ht="30" x14ac:dyDescent="0.25">
      <c r="A2244" s="1">
        <v>2242</v>
      </c>
      <c r="B2244" s="6" t="s">
        <v>72</v>
      </c>
      <c r="C2244" s="6" t="s">
        <v>1729</v>
      </c>
      <c r="D2244" s="5" t="s">
        <v>1941</v>
      </c>
      <c r="F2244" s="5" t="s">
        <v>23</v>
      </c>
      <c r="G2244" s="5">
        <v>48</v>
      </c>
      <c r="H2244" s="5">
        <v>62.8</v>
      </c>
      <c r="I2244" s="5">
        <v>37.200000000000003</v>
      </c>
      <c r="J2244" s="5">
        <v>51.9</v>
      </c>
      <c r="K2244" s="5">
        <v>7.4</v>
      </c>
      <c r="L2244" s="5">
        <v>36.1</v>
      </c>
      <c r="M2244" s="5">
        <v>15.7</v>
      </c>
      <c r="N2244" s="5">
        <v>12</v>
      </c>
      <c r="O2244" s="5">
        <v>15.7</v>
      </c>
      <c r="P2244" s="5">
        <v>44.4</v>
      </c>
      <c r="Q2244" s="5">
        <v>46.4</v>
      </c>
      <c r="R2244" s="5">
        <v>53.6</v>
      </c>
      <c r="S2244" s="5">
        <v>76.900000000000006</v>
      </c>
      <c r="T2244" s="5">
        <v>23.1</v>
      </c>
      <c r="U2244" s="5">
        <v>56.1</v>
      </c>
      <c r="V2244" s="5">
        <v>43.9</v>
      </c>
      <c r="W2244" t="str">
        <f t="shared" ref="W2244:W2307" si="35">LEFT(D2244, 10)</f>
        <v>11/03/2021</v>
      </c>
    </row>
    <row r="2245" spans="1:23" ht="30" x14ac:dyDescent="0.25">
      <c r="A2245" s="1">
        <v>2243</v>
      </c>
      <c r="B2245" s="6" t="s">
        <v>5</v>
      </c>
      <c r="C2245" s="6" t="s">
        <v>1711</v>
      </c>
      <c r="D2245" s="5" t="s">
        <v>1941</v>
      </c>
      <c r="F2245" s="5" t="s">
        <v>23</v>
      </c>
      <c r="G2245" s="5">
        <v>48</v>
      </c>
      <c r="H2245" s="5">
        <v>57.4</v>
      </c>
      <c r="I2245" s="5">
        <v>42.6</v>
      </c>
      <c r="J2245" s="5">
        <v>50.4</v>
      </c>
      <c r="K2245" s="5">
        <v>1.7</v>
      </c>
      <c r="L2245" s="5">
        <v>36.5</v>
      </c>
      <c r="M2245" s="5">
        <v>7</v>
      </c>
      <c r="N2245" s="5">
        <v>13</v>
      </c>
      <c r="O2245" s="5">
        <v>26.1</v>
      </c>
      <c r="P2245" s="5">
        <v>48.7</v>
      </c>
      <c r="Q2245" s="5">
        <v>51.7</v>
      </c>
      <c r="R2245" s="5">
        <v>48.3</v>
      </c>
      <c r="S2245" s="5">
        <v>85.7</v>
      </c>
      <c r="T2245" s="5">
        <v>14.3</v>
      </c>
      <c r="U2245" s="5">
        <v>62.8</v>
      </c>
      <c r="V2245" s="5">
        <v>37.200000000000003</v>
      </c>
      <c r="W2245" t="str">
        <f t="shared" si="35"/>
        <v>11/03/2021</v>
      </c>
    </row>
    <row r="2246" spans="1:23" ht="30" x14ac:dyDescent="0.25">
      <c r="A2246" s="1">
        <v>2244</v>
      </c>
      <c r="B2246" s="6" t="s">
        <v>57</v>
      </c>
      <c r="C2246" s="6" t="s">
        <v>1658</v>
      </c>
      <c r="D2246" s="5" t="s">
        <v>1941</v>
      </c>
      <c r="F2246" s="5" t="s">
        <v>26</v>
      </c>
      <c r="G2246" s="5">
        <v>48</v>
      </c>
      <c r="H2246" s="5">
        <v>63.4</v>
      </c>
      <c r="I2246" s="5">
        <v>36.6</v>
      </c>
      <c r="J2246" s="5">
        <v>58.7</v>
      </c>
      <c r="K2246" s="5">
        <v>12.8</v>
      </c>
      <c r="L2246" s="5">
        <v>22</v>
      </c>
      <c r="M2246" s="5">
        <v>11.9</v>
      </c>
      <c r="N2246" s="5">
        <v>19.3</v>
      </c>
      <c r="O2246" s="5">
        <v>7.3</v>
      </c>
      <c r="P2246" s="5">
        <v>45.9</v>
      </c>
      <c r="Q2246" s="5">
        <v>43.8</v>
      </c>
      <c r="R2246" s="5">
        <v>56.3</v>
      </c>
      <c r="S2246" s="5">
        <v>87.5</v>
      </c>
      <c r="T2246" s="5">
        <v>12.5</v>
      </c>
      <c r="U2246" s="5">
        <v>52.5</v>
      </c>
      <c r="V2246" s="5">
        <v>47.5</v>
      </c>
      <c r="W2246" t="str">
        <f t="shared" si="35"/>
        <v>11/03/2021</v>
      </c>
    </row>
    <row r="2247" spans="1:23" ht="30" x14ac:dyDescent="0.25">
      <c r="A2247" s="1">
        <v>2245</v>
      </c>
      <c r="B2247" s="6" t="s">
        <v>76</v>
      </c>
      <c r="C2247" s="6" t="s">
        <v>1440</v>
      </c>
      <c r="D2247" s="5" t="s">
        <v>1941</v>
      </c>
      <c r="F2247" s="5" t="s">
        <v>26</v>
      </c>
      <c r="G2247" s="5">
        <v>48</v>
      </c>
      <c r="H2247" s="5">
        <v>54.9</v>
      </c>
      <c r="I2247" s="5">
        <v>45.1</v>
      </c>
      <c r="J2247" s="5">
        <v>46.8</v>
      </c>
      <c r="K2247" s="5">
        <v>5.4</v>
      </c>
      <c r="L2247" s="5">
        <v>43.2</v>
      </c>
      <c r="M2247" s="5">
        <v>16.2</v>
      </c>
      <c r="N2247" s="5">
        <v>9.9</v>
      </c>
      <c r="O2247" s="5">
        <v>9</v>
      </c>
      <c r="P2247" s="5">
        <v>41.4</v>
      </c>
      <c r="Q2247" s="5">
        <v>42.3</v>
      </c>
      <c r="R2247" s="5">
        <v>57.7</v>
      </c>
      <c r="S2247" s="5">
        <v>93.8</v>
      </c>
      <c r="T2247" s="5">
        <v>6.3</v>
      </c>
      <c r="U2247" s="5">
        <v>61.9</v>
      </c>
      <c r="V2247" s="5">
        <v>38.1</v>
      </c>
      <c r="W2247" t="str">
        <f t="shared" si="35"/>
        <v>11/03/2021</v>
      </c>
    </row>
    <row r="2248" spans="1:23" ht="30" x14ac:dyDescent="0.25">
      <c r="A2248" s="1">
        <v>2246</v>
      </c>
      <c r="B2248" s="6" t="s">
        <v>49</v>
      </c>
      <c r="C2248" s="6" t="s">
        <v>561</v>
      </c>
      <c r="D2248" s="5" t="s">
        <v>1941</v>
      </c>
      <c r="F2248" s="5" t="s">
        <v>26</v>
      </c>
      <c r="G2248" s="5">
        <v>48</v>
      </c>
      <c r="H2248" s="5">
        <v>63.6</v>
      </c>
      <c r="I2248" s="5">
        <v>36.4</v>
      </c>
      <c r="J2248" s="5">
        <v>50.5</v>
      </c>
      <c r="K2248" s="5">
        <v>15.5</v>
      </c>
      <c r="L2248" s="5">
        <v>35</v>
      </c>
      <c r="M2248" s="5">
        <v>10.7</v>
      </c>
      <c r="N2248" s="5">
        <v>14.6</v>
      </c>
      <c r="O2248" s="5">
        <v>19.399999999999999</v>
      </c>
      <c r="P2248" s="5">
        <v>35</v>
      </c>
      <c r="Q2248" s="5">
        <v>46.2</v>
      </c>
      <c r="R2248" s="5">
        <v>53.8</v>
      </c>
      <c r="S2248" s="5">
        <v>100</v>
      </c>
      <c r="T2248" s="5">
        <v>0</v>
      </c>
      <c r="U2248" s="5">
        <v>63.2</v>
      </c>
      <c r="V2248" s="5">
        <v>36.799999999999997</v>
      </c>
      <c r="W2248" t="str">
        <f t="shared" si="35"/>
        <v>11/03/2021</v>
      </c>
    </row>
    <row r="2249" spans="1:23" ht="30" x14ac:dyDescent="0.25">
      <c r="A2249" s="1">
        <v>2247</v>
      </c>
      <c r="B2249" s="6" t="s">
        <v>74</v>
      </c>
      <c r="C2249" s="6" t="s">
        <v>1730</v>
      </c>
      <c r="D2249" s="5" t="s">
        <v>1942</v>
      </c>
      <c r="F2249" s="5" t="s">
        <v>26</v>
      </c>
      <c r="G2249" s="5">
        <v>48</v>
      </c>
      <c r="H2249" s="5">
        <v>69.900000000000006</v>
      </c>
      <c r="I2249" s="5">
        <v>30.1</v>
      </c>
      <c r="J2249" s="5">
        <v>48</v>
      </c>
      <c r="K2249" s="5">
        <v>9.6</v>
      </c>
      <c r="L2249" s="5">
        <v>31.2</v>
      </c>
      <c r="M2249" s="5">
        <v>15.2</v>
      </c>
      <c r="N2249" s="5">
        <v>20.8</v>
      </c>
      <c r="O2249" s="5">
        <v>11.2</v>
      </c>
      <c r="P2249" s="5">
        <v>38.4</v>
      </c>
      <c r="Q2249" s="5">
        <v>46.7</v>
      </c>
      <c r="R2249" s="5">
        <v>53.3</v>
      </c>
      <c r="S2249" s="5">
        <v>84.6</v>
      </c>
      <c r="T2249" s="5">
        <v>15.4</v>
      </c>
      <c r="U2249" s="5">
        <v>58.1</v>
      </c>
      <c r="V2249" s="5">
        <v>41.9</v>
      </c>
      <c r="W2249" t="str">
        <f t="shared" si="35"/>
        <v>11/02/2021</v>
      </c>
    </row>
    <row r="2250" spans="1:23" ht="30" x14ac:dyDescent="0.25">
      <c r="A2250" s="1">
        <v>2248</v>
      </c>
      <c r="B2250" s="6" t="s">
        <v>63</v>
      </c>
      <c r="C2250" s="6" t="s">
        <v>490</v>
      </c>
      <c r="D2250" s="5" t="s">
        <v>1942</v>
      </c>
      <c r="F2250" s="5" t="s">
        <v>23</v>
      </c>
      <c r="G2250" s="5">
        <v>48</v>
      </c>
      <c r="H2250" s="5">
        <v>66.7</v>
      </c>
      <c r="I2250" s="5">
        <v>33.299999999999997</v>
      </c>
      <c r="J2250" s="5">
        <v>53.1</v>
      </c>
      <c r="K2250" s="5">
        <v>12.4</v>
      </c>
      <c r="L2250" s="5">
        <v>31.9</v>
      </c>
      <c r="M2250" s="5">
        <v>15.9</v>
      </c>
      <c r="N2250" s="5">
        <v>15</v>
      </c>
      <c r="O2250" s="5">
        <v>20.399999999999999</v>
      </c>
      <c r="P2250" s="5">
        <v>40.700000000000003</v>
      </c>
      <c r="Q2250" s="5">
        <v>53.3</v>
      </c>
      <c r="R2250" s="5">
        <v>46.7</v>
      </c>
      <c r="S2250" s="5">
        <v>66.7</v>
      </c>
      <c r="T2250" s="5">
        <v>33.299999999999997</v>
      </c>
      <c r="U2250" s="5">
        <v>57.1</v>
      </c>
      <c r="V2250" s="5">
        <v>42.9</v>
      </c>
      <c r="W2250" t="str">
        <f t="shared" si="35"/>
        <v>11/02/2021</v>
      </c>
    </row>
    <row r="2251" spans="1:23" ht="30" x14ac:dyDescent="0.25">
      <c r="A2251" s="1">
        <v>2249</v>
      </c>
      <c r="B2251" s="6" t="s">
        <v>41</v>
      </c>
      <c r="C2251" s="6" t="s">
        <v>682</v>
      </c>
      <c r="D2251" s="5" t="s">
        <v>1942</v>
      </c>
      <c r="F2251" s="5" t="s">
        <v>23</v>
      </c>
      <c r="G2251" s="5">
        <v>48</v>
      </c>
      <c r="H2251" s="5">
        <v>57.1</v>
      </c>
      <c r="I2251" s="5">
        <v>42.9</v>
      </c>
      <c r="J2251" s="5">
        <v>46</v>
      </c>
      <c r="K2251" s="5">
        <v>4</v>
      </c>
      <c r="L2251" s="5">
        <v>39</v>
      </c>
      <c r="M2251" s="5">
        <v>19</v>
      </c>
      <c r="N2251" s="5">
        <v>15</v>
      </c>
      <c r="O2251" s="5">
        <v>30</v>
      </c>
      <c r="P2251" s="5">
        <v>42</v>
      </c>
      <c r="Q2251" s="5">
        <v>43.5</v>
      </c>
      <c r="R2251" s="5">
        <v>56.5</v>
      </c>
      <c r="S2251" s="5">
        <v>84.6</v>
      </c>
      <c r="T2251" s="5">
        <v>15.4</v>
      </c>
      <c r="U2251" s="5">
        <v>58.3</v>
      </c>
      <c r="V2251" s="5">
        <v>41.7</v>
      </c>
      <c r="W2251" t="str">
        <f t="shared" si="35"/>
        <v>11/02/2021</v>
      </c>
    </row>
    <row r="2252" spans="1:23" ht="30" x14ac:dyDescent="0.25">
      <c r="A2252" s="1">
        <v>2250</v>
      </c>
      <c r="B2252" s="6" t="s">
        <v>29</v>
      </c>
      <c r="C2252" s="6" t="s">
        <v>488</v>
      </c>
      <c r="D2252" s="5" t="s">
        <v>1942</v>
      </c>
      <c r="F2252" s="5" t="s">
        <v>26</v>
      </c>
      <c r="G2252" s="5">
        <v>48</v>
      </c>
      <c r="H2252" s="5">
        <v>51</v>
      </c>
      <c r="I2252" s="5">
        <v>49</v>
      </c>
      <c r="J2252" s="5">
        <v>48.7</v>
      </c>
      <c r="K2252" s="5">
        <v>3.4</v>
      </c>
      <c r="L2252" s="5">
        <v>35.299999999999997</v>
      </c>
      <c r="M2252" s="5">
        <v>5.9</v>
      </c>
      <c r="N2252" s="5">
        <v>16</v>
      </c>
      <c r="O2252" s="5">
        <v>14.3</v>
      </c>
      <c r="P2252" s="5">
        <v>45.4</v>
      </c>
      <c r="Q2252" s="5">
        <v>31</v>
      </c>
      <c r="R2252" s="5">
        <v>69</v>
      </c>
      <c r="S2252" s="5">
        <v>50</v>
      </c>
      <c r="T2252" s="5">
        <v>50</v>
      </c>
      <c r="U2252" s="5">
        <v>37.200000000000003</v>
      </c>
      <c r="V2252" s="5">
        <v>62.8</v>
      </c>
      <c r="W2252" t="str">
        <f t="shared" si="35"/>
        <v>11/02/2021</v>
      </c>
    </row>
    <row r="2253" spans="1:23" ht="30" x14ac:dyDescent="0.25">
      <c r="A2253" s="1">
        <v>2251</v>
      </c>
      <c r="B2253" s="6" t="s">
        <v>21</v>
      </c>
      <c r="C2253" s="6" t="s">
        <v>100</v>
      </c>
      <c r="D2253" s="5" t="s">
        <v>1942</v>
      </c>
      <c r="F2253" s="5" t="s">
        <v>23</v>
      </c>
      <c r="G2253" s="5">
        <v>48</v>
      </c>
      <c r="H2253" s="5">
        <v>49.5</v>
      </c>
      <c r="I2253" s="5">
        <v>50.5</v>
      </c>
      <c r="J2253" s="5">
        <v>49.4</v>
      </c>
      <c r="K2253" s="5">
        <v>6.7</v>
      </c>
      <c r="L2253" s="5">
        <v>27</v>
      </c>
      <c r="M2253" s="5">
        <v>6.7</v>
      </c>
      <c r="N2253" s="5">
        <v>23.6</v>
      </c>
      <c r="O2253" s="5">
        <v>25.8</v>
      </c>
      <c r="P2253" s="5">
        <v>42.7</v>
      </c>
      <c r="Q2253" s="5">
        <v>68.2</v>
      </c>
      <c r="R2253" s="5">
        <v>31.8</v>
      </c>
      <c r="S2253" s="5">
        <v>75</v>
      </c>
      <c r="T2253" s="5">
        <v>25</v>
      </c>
      <c r="U2253" s="5">
        <v>70</v>
      </c>
      <c r="V2253" s="5">
        <v>30</v>
      </c>
      <c r="W2253" t="str">
        <f t="shared" si="35"/>
        <v>11/02/2021</v>
      </c>
    </row>
    <row r="2254" spans="1:23" ht="30" x14ac:dyDescent="0.25">
      <c r="A2254" s="1">
        <v>2252</v>
      </c>
      <c r="B2254" s="6" t="s">
        <v>33</v>
      </c>
      <c r="C2254" s="6" t="s">
        <v>96</v>
      </c>
      <c r="D2254" s="5" t="s">
        <v>1942</v>
      </c>
      <c r="F2254" s="5" t="s">
        <v>26</v>
      </c>
      <c r="G2254" s="5">
        <v>48</v>
      </c>
      <c r="H2254" s="5">
        <v>56</v>
      </c>
      <c r="I2254" s="5">
        <v>44</v>
      </c>
      <c r="J2254" s="5">
        <v>42.7</v>
      </c>
      <c r="K2254" s="5">
        <v>6.8</v>
      </c>
      <c r="L2254" s="5">
        <v>43.6</v>
      </c>
      <c r="M2254" s="5">
        <v>6</v>
      </c>
      <c r="N2254" s="5">
        <v>13.7</v>
      </c>
      <c r="O2254" s="5">
        <v>15.4</v>
      </c>
      <c r="P2254" s="5">
        <v>35.9</v>
      </c>
      <c r="Q2254" s="5">
        <v>56</v>
      </c>
      <c r="R2254" s="5">
        <v>44</v>
      </c>
      <c r="S2254" s="5">
        <v>82.4</v>
      </c>
      <c r="T2254" s="5">
        <v>17.600000000000001</v>
      </c>
      <c r="U2254" s="5">
        <v>66.7</v>
      </c>
      <c r="V2254" s="5">
        <v>33.299999999999997</v>
      </c>
      <c r="W2254" t="str">
        <f t="shared" si="35"/>
        <v>11/02/2021</v>
      </c>
    </row>
    <row r="2255" spans="1:23" ht="30" x14ac:dyDescent="0.25">
      <c r="A2255" s="1">
        <v>2253</v>
      </c>
      <c r="B2255" s="6" t="s">
        <v>51</v>
      </c>
      <c r="C2255" s="6" t="s">
        <v>1731</v>
      </c>
      <c r="D2255" s="5" t="s">
        <v>1942</v>
      </c>
      <c r="F2255" s="5" t="s">
        <v>26</v>
      </c>
      <c r="G2255" s="5">
        <v>48</v>
      </c>
      <c r="H2255" s="5">
        <v>73.099999999999994</v>
      </c>
      <c r="I2255" s="5">
        <v>26.9</v>
      </c>
      <c r="J2255" s="5">
        <v>72.3</v>
      </c>
      <c r="K2255" s="5">
        <v>6.7</v>
      </c>
      <c r="L2255" s="5">
        <v>15.1</v>
      </c>
      <c r="M2255" s="5">
        <v>19.3</v>
      </c>
      <c r="N2255" s="5">
        <v>12.6</v>
      </c>
      <c r="O2255" s="5">
        <v>21.8</v>
      </c>
      <c r="P2255" s="5">
        <v>65.5</v>
      </c>
      <c r="Q2255" s="5">
        <v>48.8</v>
      </c>
      <c r="R2255" s="5">
        <v>51.2</v>
      </c>
      <c r="S2255" s="5">
        <v>83.3</v>
      </c>
      <c r="T2255" s="5">
        <v>16.7</v>
      </c>
      <c r="U2255" s="5">
        <v>53.1</v>
      </c>
      <c r="V2255" s="5">
        <v>46.9</v>
      </c>
      <c r="W2255" t="str">
        <f t="shared" si="35"/>
        <v>11/02/2021</v>
      </c>
    </row>
    <row r="2256" spans="1:23" ht="30" x14ac:dyDescent="0.25">
      <c r="A2256" s="1">
        <v>2254</v>
      </c>
      <c r="B2256" s="6" t="s">
        <v>53</v>
      </c>
      <c r="C2256" s="6" t="s">
        <v>1732</v>
      </c>
      <c r="D2256" s="5" t="s">
        <v>1942</v>
      </c>
      <c r="F2256" s="5" t="s">
        <v>23</v>
      </c>
      <c r="G2256" s="5">
        <v>48</v>
      </c>
      <c r="H2256" s="5">
        <v>53.8</v>
      </c>
      <c r="I2256" s="5">
        <v>46.2</v>
      </c>
      <c r="J2256" s="5">
        <v>54.7</v>
      </c>
      <c r="K2256" s="5">
        <v>3.4</v>
      </c>
      <c r="L2256" s="5">
        <v>41</v>
      </c>
      <c r="M2256" s="5">
        <v>6.8</v>
      </c>
      <c r="N2256" s="5">
        <v>4.3</v>
      </c>
      <c r="O2256" s="5">
        <v>13.7</v>
      </c>
      <c r="P2256" s="5">
        <v>51.3</v>
      </c>
      <c r="Q2256" s="5">
        <v>50</v>
      </c>
      <c r="R2256" s="5">
        <v>50</v>
      </c>
      <c r="S2256" s="5">
        <v>68.8</v>
      </c>
      <c r="T2256" s="5">
        <v>31.3</v>
      </c>
      <c r="U2256" s="5">
        <v>56.3</v>
      </c>
      <c r="V2256" s="5">
        <v>43.8</v>
      </c>
      <c r="W2256" t="str">
        <f t="shared" si="35"/>
        <v>11/02/2021</v>
      </c>
    </row>
    <row r="2257" spans="1:23" ht="30" x14ac:dyDescent="0.25">
      <c r="A2257" s="1">
        <v>2255</v>
      </c>
      <c r="B2257" s="6" t="s">
        <v>80</v>
      </c>
      <c r="C2257" s="6" t="s">
        <v>693</v>
      </c>
      <c r="D2257" s="5" t="s">
        <v>1942</v>
      </c>
      <c r="F2257" s="5" t="s">
        <v>26</v>
      </c>
      <c r="G2257" s="5">
        <v>48</v>
      </c>
      <c r="H2257" s="5">
        <v>68.3</v>
      </c>
      <c r="I2257" s="5">
        <v>31.7</v>
      </c>
      <c r="J2257" s="5">
        <v>60.7</v>
      </c>
      <c r="K2257" s="5">
        <v>16.100000000000001</v>
      </c>
      <c r="L2257" s="5">
        <v>24.1</v>
      </c>
      <c r="M2257" s="5">
        <v>9.8000000000000007</v>
      </c>
      <c r="N2257" s="5">
        <v>15.2</v>
      </c>
      <c r="O2257" s="5">
        <v>14.3</v>
      </c>
      <c r="P2257" s="5">
        <v>44.6</v>
      </c>
      <c r="Q2257" s="5">
        <v>67.599999999999994</v>
      </c>
      <c r="R2257" s="5">
        <v>32.4</v>
      </c>
      <c r="S2257" s="5">
        <v>100</v>
      </c>
      <c r="T2257" s="5">
        <v>0</v>
      </c>
      <c r="U2257" s="5">
        <v>74.400000000000006</v>
      </c>
      <c r="V2257" s="5">
        <v>25.6</v>
      </c>
      <c r="W2257" t="str">
        <f t="shared" si="35"/>
        <v>11/02/2021</v>
      </c>
    </row>
    <row r="2258" spans="1:23" ht="30" x14ac:dyDescent="0.25">
      <c r="A2258" s="1">
        <v>2256</v>
      </c>
      <c r="B2258" s="6" t="s">
        <v>57</v>
      </c>
      <c r="C2258" s="6" t="s">
        <v>1733</v>
      </c>
      <c r="D2258" s="5" t="s">
        <v>1942</v>
      </c>
      <c r="F2258" s="5" t="s">
        <v>23</v>
      </c>
      <c r="G2258" s="5">
        <v>48</v>
      </c>
      <c r="H2258" s="5">
        <v>50</v>
      </c>
      <c r="I2258" s="5">
        <v>50</v>
      </c>
      <c r="J2258" s="5">
        <v>41.8</v>
      </c>
      <c r="K2258" s="5">
        <v>7.3</v>
      </c>
      <c r="L2258" s="5">
        <v>38.200000000000003</v>
      </c>
      <c r="M2258" s="5">
        <v>2.7</v>
      </c>
      <c r="N2258" s="5">
        <v>20</v>
      </c>
      <c r="O2258" s="5">
        <v>3.6</v>
      </c>
      <c r="P2258" s="5">
        <v>34.5</v>
      </c>
      <c r="Q2258" s="5">
        <v>34.799999999999997</v>
      </c>
      <c r="R2258" s="5">
        <v>65.2</v>
      </c>
      <c r="S2258" s="5">
        <v>64.3</v>
      </c>
      <c r="T2258" s="5">
        <v>35.700000000000003</v>
      </c>
      <c r="U2258" s="5">
        <v>45.9</v>
      </c>
      <c r="V2258" s="5">
        <v>54.1</v>
      </c>
      <c r="W2258" t="str">
        <f t="shared" si="35"/>
        <v>11/02/2021</v>
      </c>
    </row>
    <row r="2259" spans="1:23" ht="30" x14ac:dyDescent="0.25">
      <c r="A2259" s="1">
        <v>2257</v>
      </c>
      <c r="B2259" s="6" t="s">
        <v>35</v>
      </c>
      <c r="C2259" s="6" t="s">
        <v>865</v>
      </c>
      <c r="D2259" s="5" t="s">
        <v>1943</v>
      </c>
      <c r="F2259" s="5" t="s">
        <v>26</v>
      </c>
      <c r="G2259" s="5">
        <v>48</v>
      </c>
      <c r="H2259" s="5">
        <v>68.900000000000006</v>
      </c>
      <c r="I2259" s="5">
        <v>31.1</v>
      </c>
      <c r="J2259" s="5">
        <v>53.1</v>
      </c>
      <c r="K2259" s="5">
        <v>5.3</v>
      </c>
      <c r="L2259" s="5">
        <v>23.9</v>
      </c>
      <c r="M2259" s="5">
        <v>19.5</v>
      </c>
      <c r="N2259" s="5">
        <v>23</v>
      </c>
      <c r="O2259" s="5">
        <v>23.9</v>
      </c>
      <c r="P2259" s="5">
        <v>47.8</v>
      </c>
      <c r="Q2259" s="5">
        <v>43.3</v>
      </c>
      <c r="R2259" s="5">
        <v>56.7</v>
      </c>
      <c r="S2259" s="5">
        <v>88.9</v>
      </c>
      <c r="T2259" s="5">
        <v>11.1</v>
      </c>
      <c r="U2259" s="5">
        <v>53.8</v>
      </c>
      <c r="V2259" s="5">
        <v>46.2</v>
      </c>
      <c r="W2259" t="str">
        <f t="shared" si="35"/>
        <v>11/01/2021</v>
      </c>
    </row>
    <row r="2260" spans="1:23" ht="30" x14ac:dyDescent="0.25">
      <c r="A2260" s="1">
        <v>2258</v>
      </c>
      <c r="B2260" s="6" t="s">
        <v>39</v>
      </c>
      <c r="C2260" s="6" t="s">
        <v>866</v>
      </c>
      <c r="D2260" s="5" t="s">
        <v>1943</v>
      </c>
      <c r="F2260" s="5" t="s">
        <v>23</v>
      </c>
      <c r="G2260" s="5">
        <v>48</v>
      </c>
      <c r="H2260" s="5">
        <v>61.4</v>
      </c>
      <c r="I2260" s="5">
        <v>38.6</v>
      </c>
      <c r="J2260" s="5">
        <v>49.1</v>
      </c>
      <c r="K2260" s="5">
        <v>3.6</v>
      </c>
      <c r="L2260" s="5">
        <v>40.9</v>
      </c>
      <c r="M2260" s="5">
        <v>16.399999999999999</v>
      </c>
      <c r="N2260" s="5">
        <v>10</v>
      </c>
      <c r="O2260" s="5">
        <v>21.8</v>
      </c>
      <c r="P2260" s="5">
        <v>45.5</v>
      </c>
      <c r="Q2260" s="5">
        <v>51.9</v>
      </c>
      <c r="R2260" s="5">
        <v>48.1</v>
      </c>
      <c r="S2260" s="5">
        <v>86.7</v>
      </c>
      <c r="T2260" s="5">
        <v>13.3</v>
      </c>
      <c r="U2260" s="5">
        <v>64.3</v>
      </c>
      <c r="V2260" s="5">
        <v>35.700000000000003</v>
      </c>
      <c r="W2260" t="str">
        <f t="shared" si="35"/>
        <v>11/01/2021</v>
      </c>
    </row>
    <row r="2261" spans="1:23" ht="30" x14ac:dyDescent="0.25">
      <c r="A2261" s="1">
        <v>2259</v>
      </c>
      <c r="B2261" s="6" t="s">
        <v>76</v>
      </c>
      <c r="C2261" s="6" t="s">
        <v>1734</v>
      </c>
      <c r="D2261" s="5" t="s">
        <v>1943</v>
      </c>
      <c r="F2261" s="5" t="s">
        <v>26</v>
      </c>
      <c r="G2261" s="5">
        <v>48</v>
      </c>
      <c r="H2261" s="5">
        <v>58.2</v>
      </c>
      <c r="I2261" s="5">
        <v>41.8</v>
      </c>
      <c r="J2261" s="5">
        <v>51.9</v>
      </c>
      <c r="K2261" s="5">
        <v>4.5999999999999996</v>
      </c>
      <c r="L2261" s="5">
        <v>41.2</v>
      </c>
      <c r="M2261" s="5">
        <v>9.9</v>
      </c>
      <c r="N2261" s="5">
        <v>6.9</v>
      </c>
      <c r="O2261" s="5">
        <v>22.1</v>
      </c>
      <c r="P2261" s="5">
        <v>47.3</v>
      </c>
      <c r="Q2261" s="5">
        <v>61.8</v>
      </c>
      <c r="R2261" s="5">
        <v>38.200000000000003</v>
      </c>
      <c r="S2261" s="5">
        <v>88.9</v>
      </c>
      <c r="T2261" s="5">
        <v>11.1</v>
      </c>
      <c r="U2261" s="5">
        <v>71.2</v>
      </c>
      <c r="V2261" s="5">
        <v>28.8</v>
      </c>
      <c r="W2261" t="str">
        <f t="shared" si="35"/>
        <v>11/01/2021</v>
      </c>
    </row>
    <row r="2262" spans="1:23" ht="30" x14ac:dyDescent="0.25">
      <c r="A2262" s="1">
        <v>2260</v>
      </c>
      <c r="B2262" s="6" t="s">
        <v>72</v>
      </c>
      <c r="C2262" s="6" t="s">
        <v>130</v>
      </c>
      <c r="D2262" s="5" t="s">
        <v>1943</v>
      </c>
      <c r="F2262" s="5" t="s">
        <v>26</v>
      </c>
      <c r="G2262" s="5">
        <v>48</v>
      </c>
      <c r="H2262" s="5">
        <v>59</v>
      </c>
      <c r="I2262" s="5">
        <v>41</v>
      </c>
      <c r="J2262" s="5">
        <v>42.4</v>
      </c>
      <c r="K2262" s="5">
        <v>6.8</v>
      </c>
      <c r="L2262" s="5">
        <v>33.1</v>
      </c>
      <c r="M2262" s="5">
        <v>1.7</v>
      </c>
      <c r="N2262" s="5">
        <v>24.6</v>
      </c>
      <c r="O2262" s="5">
        <v>11</v>
      </c>
      <c r="P2262" s="5">
        <v>35.6</v>
      </c>
      <c r="Q2262" s="5">
        <v>52</v>
      </c>
      <c r="R2262" s="5">
        <v>48</v>
      </c>
      <c r="S2262" s="5">
        <v>84.6</v>
      </c>
      <c r="T2262" s="5">
        <v>15.4</v>
      </c>
      <c r="U2262" s="5">
        <v>63.2</v>
      </c>
      <c r="V2262" s="5">
        <v>36.799999999999997</v>
      </c>
      <c r="W2262" t="str">
        <f t="shared" si="35"/>
        <v>11/01/2021</v>
      </c>
    </row>
    <row r="2263" spans="1:23" ht="30" x14ac:dyDescent="0.25">
      <c r="A2263" s="1">
        <v>2261</v>
      </c>
      <c r="B2263" s="6" t="s">
        <v>45</v>
      </c>
      <c r="C2263" s="6" t="s">
        <v>128</v>
      </c>
      <c r="D2263" s="5" t="s">
        <v>1943</v>
      </c>
      <c r="F2263" s="5" t="s">
        <v>23</v>
      </c>
      <c r="G2263" s="5">
        <v>48</v>
      </c>
      <c r="H2263" s="5">
        <v>54.7</v>
      </c>
      <c r="I2263" s="5">
        <v>45.3</v>
      </c>
      <c r="J2263" s="5">
        <v>50.5</v>
      </c>
      <c r="K2263" s="5">
        <v>7.2</v>
      </c>
      <c r="L2263" s="5">
        <v>35.1</v>
      </c>
      <c r="M2263" s="5">
        <v>13.5</v>
      </c>
      <c r="N2263" s="5">
        <v>14.4</v>
      </c>
      <c r="O2263" s="5">
        <v>15.3</v>
      </c>
      <c r="P2263" s="5">
        <v>43.2</v>
      </c>
      <c r="Q2263" s="5">
        <v>57.1</v>
      </c>
      <c r="R2263" s="5">
        <v>42.9</v>
      </c>
      <c r="S2263" s="5">
        <v>84.6</v>
      </c>
      <c r="T2263" s="5">
        <v>15.4</v>
      </c>
      <c r="U2263" s="5">
        <v>65.900000000000006</v>
      </c>
      <c r="V2263" s="5">
        <v>34.1</v>
      </c>
      <c r="W2263" t="str">
        <f t="shared" si="35"/>
        <v>11/01/2021</v>
      </c>
    </row>
    <row r="2264" spans="1:23" ht="30" x14ac:dyDescent="0.25">
      <c r="A2264" s="1">
        <v>2262</v>
      </c>
      <c r="B2264" s="6" t="s">
        <v>37</v>
      </c>
      <c r="C2264" s="6" t="s">
        <v>1735</v>
      </c>
      <c r="D2264" s="5" t="s">
        <v>1943</v>
      </c>
      <c r="F2264" s="5" t="s">
        <v>23</v>
      </c>
      <c r="G2264" s="5">
        <v>48</v>
      </c>
      <c r="H2264" s="5">
        <v>68.5</v>
      </c>
      <c r="I2264" s="5">
        <v>31.5</v>
      </c>
      <c r="J2264" s="5">
        <v>55.9</v>
      </c>
      <c r="K2264" s="5">
        <v>13.6</v>
      </c>
      <c r="L2264" s="5">
        <v>35.6</v>
      </c>
      <c r="M2264" s="5">
        <v>15.3</v>
      </c>
      <c r="N2264" s="5">
        <v>8.5</v>
      </c>
      <c r="O2264" s="5">
        <v>21.2</v>
      </c>
      <c r="P2264" s="5">
        <v>42.4</v>
      </c>
      <c r="Q2264" s="5">
        <v>63.6</v>
      </c>
      <c r="R2264" s="5">
        <v>36.4</v>
      </c>
      <c r="S2264" s="5">
        <v>92.9</v>
      </c>
      <c r="T2264" s="5">
        <v>7.1</v>
      </c>
      <c r="U2264" s="5">
        <v>72.3</v>
      </c>
      <c r="V2264" s="5">
        <v>27.7</v>
      </c>
      <c r="W2264" t="str">
        <f t="shared" si="35"/>
        <v>11/01/2021</v>
      </c>
    </row>
    <row r="2265" spans="1:23" ht="30" x14ac:dyDescent="0.25">
      <c r="A2265" s="1">
        <v>2263</v>
      </c>
      <c r="B2265" s="6" t="s">
        <v>5</v>
      </c>
      <c r="C2265" s="6" t="s">
        <v>1736</v>
      </c>
      <c r="D2265" s="5" t="s">
        <v>1943</v>
      </c>
      <c r="F2265" s="5" t="s">
        <v>23</v>
      </c>
      <c r="G2265" s="5">
        <v>48</v>
      </c>
      <c r="H2265" s="5">
        <v>47.4</v>
      </c>
      <c r="I2265" s="5">
        <v>52.6</v>
      </c>
      <c r="J2265" s="5">
        <v>45.4</v>
      </c>
      <c r="K2265" s="5">
        <v>4.0999999999999996</v>
      </c>
      <c r="L2265" s="5">
        <v>43.3</v>
      </c>
      <c r="M2265" s="5">
        <v>6.2</v>
      </c>
      <c r="N2265" s="5">
        <v>11.3</v>
      </c>
      <c r="O2265" s="5">
        <v>10.3</v>
      </c>
      <c r="P2265" s="5">
        <v>41.2</v>
      </c>
      <c r="Q2265" s="5">
        <v>54.5</v>
      </c>
      <c r="R2265" s="5">
        <v>45.5</v>
      </c>
      <c r="S2265" s="5">
        <v>64.3</v>
      </c>
      <c r="T2265" s="5">
        <v>35.700000000000003</v>
      </c>
      <c r="U2265" s="5">
        <v>58.3</v>
      </c>
      <c r="V2265" s="5">
        <v>41.7</v>
      </c>
      <c r="W2265" t="str">
        <f t="shared" si="35"/>
        <v>11/01/2021</v>
      </c>
    </row>
    <row r="2266" spans="1:23" ht="30" x14ac:dyDescent="0.25">
      <c r="A2266" s="1">
        <v>2264</v>
      </c>
      <c r="B2266" s="6" t="s">
        <v>31</v>
      </c>
      <c r="C2266" s="6" t="s">
        <v>1725</v>
      </c>
      <c r="D2266" s="5" t="s">
        <v>1943</v>
      </c>
      <c r="F2266" s="5" t="s">
        <v>26</v>
      </c>
      <c r="G2266" s="5">
        <v>48</v>
      </c>
      <c r="H2266" s="5">
        <v>64.900000000000006</v>
      </c>
      <c r="I2266" s="5">
        <v>35.1</v>
      </c>
      <c r="J2266" s="5">
        <v>58.5</v>
      </c>
      <c r="K2266" s="5">
        <v>3.8</v>
      </c>
      <c r="L2266" s="5">
        <v>36.799999999999997</v>
      </c>
      <c r="M2266" s="5">
        <v>12.3</v>
      </c>
      <c r="N2266" s="5">
        <v>4.7</v>
      </c>
      <c r="O2266" s="5">
        <v>11.3</v>
      </c>
      <c r="P2266" s="5">
        <v>54.7</v>
      </c>
      <c r="Q2266" s="5">
        <v>32.299999999999997</v>
      </c>
      <c r="R2266" s="5">
        <v>67.7</v>
      </c>
      <c r="S2266" s="5">
        <v>76.900000000000006</v>
      </c>
      <c r="T2266" s="5">
        <v>23.1</v>
      </c>
      <c r="U2266" s="5">
        <v>45.5</v>
      </c>
      <c r="V2266" s="5">
        <v>54.5</v>
      </c>
      <c r="W2266" t="str">
        <f t="shared" si="35"/>
        <v>11/01/2021</v>
      </c>
    </row>
    <row r="2267" spans="1:23" ht="30" x14ac:dyDescent="0.25">
      <c r="A2267" s="1">
        <v>2265</v>
      </c>
      <c r="B2267" s="6" t="s">
        <v>27</v>
      </c>
      <c r="C2267" s="6" t="s">
        <v>28</v>
      </c>
      <c r="D2267" s="5" t="s">
        <v>1943</v>
      </c>
      <c r="F2267" s="5" t="s">
        <v>26</v>
      </c>
      <c r="G2267" s="5">
        <v>48</v>
      </c>
      <c r="H2267" s="5">
        <v>54.3</v>
      </c>
      <c r="I2267" s="5">
        <v>45.7</v>
      </c>
      <c r="J2267" s="5">
        <v>40.4</v>
      </c>
      <c r="K2267" s="5">
        <v>8.1</v>
      </c>
      <c r="L2267" s="5">
        <v>45.5</v>
      </c>
      <c r="M2267" s="5">
        <v>20.2</v>
      </c>
      <c r="N2267" s="5">
        <v>14.1</v>
      </c>
      <c r="O2267" s="5">
        <v>19.2</v>
      </c>
      <c r="P2267" s="5">
        <v>32.299999999999997</v>
      </c>
      <c r="Q2267" s="5">
        <v>35</v>
      </c>
      <c r="R2267" s="5">
        <v>65</v>
      </c>
      <c r="S2267" s="5">
        <v>73.3</v>
      </c>
      <c r="T2267" s="5">
        <v>26.7</v>
      </c>
      <c r="U2267" s="5">
        <v>51.4</v>
      </c>
      <c r="V2267" s="5">
        <v>48.6</v>
      </c>
      <c r="W2267" t="str">
        <f t="shared" si="35"/>
        <v>11/01/2021</v>
      </c>
    </row>
    <row r="2268" spans="1:23" ht="30" x14ac:dyDescent="0.25">
      <c r="A2268" s="1">
        <v>2266</v>
      </c>
      <c r="B2268" s="6" t="s">
        <v>24</v>
      </c>
      <c r="C2268" s="6" t="s">
        <v>1092</v>
      </c>
      <c r="D2268" s="5" t="s">
        <v>1943</v>
      </c>
      <c r="F2268" s="5" t="s">
        <v>23</v>
      </c>
      <c r="G2268" s="5">
        <v>48</v>
      </c>
      <c r="H2268" s="5">
        <v>65.599999999999994</v>
      </c>
      <c r="I2268" s="5">
        <v>34.4</v>
      </c>
      <c r="J2268" s="5">
        <v>47.4</v>
      </c>
      <c r="K2268" s="5">
        <v>15.8</v>
      </c>
      <c r="L2268" s="5">
        <v>39.5</v>
      </c>
      <c r="M2268" s="5">
        <v>12.3</v>
      </c>
      <c r="N2268" s="5">
        <v>13.2</v>
      </c>
      <c r="O2268" s="5">
        <v>15.8</v>
      </c>
      <c r="P2268" s="5">
        <v>31.6</v>
      </c>
      <c r="Q2268" s="5">
        <v>37</v>
      </c>
      <c r="R2268" s="5">
        <v>63</v>
      </c>
      <c r="S2268" s="5">
        <v>66.7</v>
      </c>
      <c r="T2268" s="5">
        <v>33.299999999999997</v>
      </c>
      <c r="U2268" s="5">
        <v>47.6</v>
      </c>
      <c r="V2268" s="5">
        <v>52.4</v>
      </c>
      <c r="W2268" t="str">
        <f t="shared" si="35"/>
        <v>11/01/2021</v>
      </c>
    </row>
    <row r="2269" spans="1:23" ht="30" x14ac:dyDescent="0.25">
      <c r="A2269" s="1">
        <v>2267</v>
      </c>
      <c r="B2269" s="6" t="s">
        <v>66</v>
      </c>
      <c r="C2269" s="6" t="s">
        <v>1728</v>
      </c>
      <c r="D2269" s="5" t="s">
        <v>1943</v>
      </c>
      <c r="F2269" s="5" t="s">
        <v>23</v>
      </c>
      <c r="G2269" s="5">
        <v>48</v>
      </c>
      <c r="H2269" s="5">
        <v>56.8</v>
      </c>
      <c r="I2269" s="5">
        <v>43.2</v>
      </c>
      <c r="J2269" s="5">
        <v>61.9</v>
      </c>
      <c r="K2269" s="5">
        <v>20.6</v>
      </c>
      <c r="L2269" s="5">
        <v>27.8</v>
      </c>
      <c r="M2269" s="5">
        <v>11.3</v>
      </c>
      <c r="N2269" s="5">
        <v>10.3</v>
      </c>
      <c r="O2269" s="5">
        <v>13.4</v>
      </c>
      <c r="P2269" s="5">
        <v>41.2</v>
      </c>
      <c r="Q2269" s="5">
        <v>66.7</v>
      </c>
      <c r="R2269" s="5">
        <v>33.299999999999997</v>
      </c>
      <c r="S2269" s="5">
        <v>77.8</v>
      </c>
      <c r="T2269" s="5">
        <v>22.2</v>
      </c>
      <c r="U2269" s="5">
        <v>69.2</v>
      </c>
      <c r="V2269" s="5">
        <v>30.8</v>
      </c>
      <c r="W2269" t="str">
        <f t="shared" si="35"/>
        <v>11/01/2021</v>
      </c>
    </row>
    <row r="2270" spans="1:23" ht="30" x14ac:dyDescent="0.25">
      <c r="A2270" s="1">
        <v>2268</v>
      </c>
      <c r="B2270" s="6" t="s">
        <v>43</v>
      </c>
      <c r="C2270" s="6" t="s">
        <v>44</v>
      </c>
      <c r="D2270" s="5" t="s">
        <v>1943</v>
      </c>
      <c r="F2270" s="5" t="s">
        <v>23</v>
      </c>
      <c r="G2270" s="5">
        <v>48</v>
      </c>
      <c r="H2270" s="5">
        <v>58.9</v>
      </c>
      <c r="I2270" s="5">
        <v>41.1</v>
      </c>
      <c r="J2270" s="5">
        <v>51.1</v>
      </c>
      <c r="K2270" s="5">
        <v>10.6</v>
      </c>
      <c r="L2270" s="5">
        <v>35.1</v>
      </c>
      <c r="M2270" s="5">
        <v>9.6</v>
      </c>
      <c r="N2270" s="5">
        <v>13.8</v>
      </c>
      <c r="O2270" s="5">
        <v>14.9</v>
      </c>
      <c r="P2270" s="5">
        <v>40.4</v>
      </c>
      <c r="Q2270" s="5">
        <v>41.7</v>
      </c>
      <c r="R2270" s="5">
        <v>58.3</v>
      </c>
      <c r="S2270" s="5">
        <v>63.6</v>
      </c>
      <c r="T2270" s="5">
        <v>36.4</v>
      </c>
      <c r="U2270" s="5">
        <v>48.6</v>
      </c>
      <c r="V2270" s="5">
        <v>51.4</v>
      </c>
      <c r="W2270" t="str">
        <f t="shared" si="35"/>
        <v>11/01/2021</v>
      </c>
    </row>
    <row r="2271" spans="1:23" ht="30" x14ac:dyDescent="0.25">
      <c r="A2271" s="1">
        <v>2269</v>
      </c>
      <c r="B2271" s="6" t="s">
        <v>47</v>
      </c>
      <c r="C2271" s="6" t="s">
        <v>48</v>
      </c>
      <c r="D2271" s="5" t="s">
        <v>1943</v>
      </c>
      <c r="F2271" s="5" t="s">
        <v>26</v>
      </c>
      <c r="G2271" s="5">
        <v>48</v>
      </c>
      <c r="H2271" s="5">
        <v>57.6</v>
      </c>
      <c r="I2271" s="5">
        <v>42.4</v>
      </c>
      <c r="J2271" s="5">
        <v>51.3</v>
      </c>
      <c r="K2271" s="5">
        <v>14.2</v>
      </c>
      <c r="L2271" s="5">
        <v>37.200000000000003</v>
      </c>
      <c r="M2271" s="5">
        <v>18.600000000000001</v>
      </c>
      <c r="N2271" s="5">
        <v>11.5</v>
      </c>
      <c r="O2271" s="5">
        <v>17.7</v>
      </c>
      <c r="P2271" s="5">
        <v>37.200000000000003</v>
      </c>
      <c r="Q2271" s="5">
        <v>44.8</v>
      </c>
      <c r="R2271" s="5">
        <v>55.2</v>
      </c>
      <c r="S2271" s="5">
        <v>78.599999999999994</v>
      </c>
      <c r="T2271" s="5">
        <v>21.4</v>
      </c>
      <c r="U2271" s="5">
        <v>55.8</v>
      </c>
      <c r="V2271" s="5">
        <v>44.2</v>
      </c>
      <c r="W2271" t="str">
        <f t="shared" si="35"/>
        <v>11/01/2021</v>
      </c>
    </row>
    <row r="2272" spans="1:23" ht="30" x14ac:dyDescent="0.25">
      <c r="A2272" s="1">
        <v>2270</v>
      </c>
      <c r="B2272" s="6" t="s">
        <v>55</v>
      </c>
      <c r="C2272" s="6" t="s">
        <v>1737</v>
      </c>
      <c r="D2272" s="5" t="s">
        <v>1943</v>
      </c>
      <c r="F2272" s="5" t="s">
        <v>26</v>
      </c>
      <c r="G2272" s="5">
        <v>48</v>
      </c>
      <c r="H2272" s="5">
        <v>47.6</v>
      </c>
      <c r="I2272" s="5">
        <v>52.4</v>
      </c>
      <c r="J2272" s="5">
        <v>34.799999999999997</v>
      </c>
      <c r="K2272" s="5">
        <v>1.7</v>
      </c>
      <c r="L2272" s="5">
        <v>44.3</v>
      </c>
      <c r="M2272" s="5">
        <v>8.6999999999999993</v>
      </c>
      <c r="N2272" s="5">
        <v>20.9</v>
      </c>
      <c r="O2272" s="5">
        <v>15.7</v>
      </c>
      <c r="P2272" s="5">
        <v>33</v>
      </c>
      <c r="Q2272" s="5">
        <v>45</v>
      </c>
      <c r="R2272" s="5">
        <v>55</v>
      </c>
      <c r="S2272" s="5">
        <v>70.599999999999994</v>
      </c>
      <c r="T2272" s="5">
        <v>29.4</v>
      </c>
      <c r="U2272" s="5">
        <v>56.8</v>
      </c>
      <c r="V2272" s="5">
        <v>43.2</v>
      </c>
      <c r="W2272" t="str">
        <f t="shared" si="35"/>
        <v>11/01/2021</v>
      </c>
    </row>
    <row r="2273" spans="1:23" ht="30" x14ac:dyDescent="0.25">
      <c r="A2273" s="1">
        <v>2271</v>
      </c>
      <c r="B2273" s="6" t="s">
        <v>49</v>
      </c>
      <c r="C2273" s="6" t="s">
        <v>1738</v>
      </c>
      <c r="D2273" s="5" t="s">
        <v>1943</v>
      </c>
      <c r="F2273" s="5" t="s">
        <v>26</v>
      </c>
      <c r="G2273" s="5">
        <v>48</v>
      </c>
      <c r="H2273" s="5">
        <v>56.6</v>
      </c>
      <c r="I2273" s="5">
        <v>43.4</v>
      </c>
      <c r="J2273" s="5">
        <v>53.1</v>
      </c>
      <c r="K2273" s="5">
        <v>8.8000000000000007</v>
      </c>
      <c r="L2273" s="5">
        <v>34.5</v>
      </c>
      <c r="M2273" s="5">
        <v>8.8000000000000007</v>
      </c>
      <c r="N2273" s="5">
        <v>12.4</v>
      </c>
      <c r="O2273" s="5">
        <v>15</v>
      </c>
      <c r="P2273" s="5">
        <v>44.2</v>
      </c>
      <c r="Q2273" s="5">
        <v>76.7</v>
      </c>
      <c r="R2273" s="5">
        <v>23.3</v>
      </c>
      <c r="S2273" s="5">
        <v>84.6</v>
      </c>
      <c r="T2273" s="5">
        <v>15.4</v>
      </c>
      <c r="U2273" s="5">
        <v>79.099999999999994</v>
      </c>
      <c r="V2273" s="5">
        <v>20.9</v>
      </c>
      <c r="W2273" t="str">
        <f t="shared" si="35"/>
        <v>11/01/2021</v>
      </c>
    </row>
    <row r="2274" spans="1:23" ht="30" x14ac:dyDescent="0.25">
      <c r="A2274" s="1">
        <v>2272</v>
      </c>
      <c r="B2274" s="6" t="s">
        <v>61</v>
      </c>
      <c r="C2274" s="6" t="s">
        <v>62</v>
      </c>
      <c r="D2274" s="5" t="s">
        <v>1943</v>
      </c>
      <c r="F2274" s="5" t="s">
        <v>23</v>
      </c>
      <c r="G2274" s="5">
        <v>48</v>
      </c>
      <c r="H2274" s="5">
        <v>50</v>
      </c>
      <c r="I2274" s="5">
        <v>50</v>
      </c>
      <c r="J2274" s="5">
        <v>36.5</v>
      </c>
      <c r="K2274" s="5">
        <v>3.8</v>
      </c>
      <c r="L2274" s="5">
        <v>46.2</v>
      </c>
      <c r="M2274" s="5">
        <v>2.9</v>
      </c>
      <c r="N2274" s="5">
        <v>17.3</v>
      </c>
      <c r="O2274" s="5">
        <v>12.5</v>
      </c>
      <c r="P2274" s="5">
        <v>32.700000000000003</v>
      </c>
      <c r="Q2274" s="5">
        <v>57.9</v>
      </c>
      <c r="R2274" s="5">
        <v>42.1</v>
      </c>
      <c r="S2274" s="5">
        <v>56.3</v>
      </c>
      <c r="T2274" s="5">
        <v>43.8</v>
      </c>
      <c r="U2274" s="5">
        <v>57.1</v>
      </c>
      <c r="V2274" s="5">
        <v>42.9</v>
      </c>
      <c r="W2274" t="str">
        <f t="shared" si="35"/>
        <v>11/01/2021</v>
      </c>
    </row>
    <row r="2275" spans="1:23" ht="30" x14ac:dyDescent="0.25">
      <c r="A2275" s="1">
        <v>2273</v>
      </c>
      <c r="B2275" s="6" t="s">
        <v>78</v>
      </c>
      <c r="C2275" s="6" t="s">
        <v>1739</v>
      </c>
      <c r="D2275" s="5" t="s">
        <v>1943</v>
      </c>
      <c r="F2275" s="5" t="s">
        <v>23</v>
      </c>
      <c r="G2275" s="5">
        <v>48</v>
      </c>
      <c r="H2275" s="5">
        <v>59.5</v>
      </c>
      <c r="I2275" s="5">
        <v>40.5</v>
      </c>
      <c r="J2275" s="5">
        <v>54.4</v>
      </c>
      <c r="K2275" s="5">
        <v>5.8</v>
      </c>
      <c r="L2275" s="5">
        <v>35</v>
      </c>
      <c r="M2275" s="5">
        <v>7.8</v>
      </c>
      <c r="N2275" s="5">
        <v>10.7</v>
      </c>
      <c r="O2275" s="5">
        <v>11.7</v>
      </c>
      <c r="P2275" s="5">
        <v>48.5</v>
      </c>
      <c r="Q2275" s="5">
        <v>53.6</v>
      </c>
      <c r="R2275" s="5">
        <v>46.4</v>
      </c>
      <c r="S2275" s="5">
        <v>50</v>
      </c>
      <c r="T2275" s="5">
        <v>50</v>
      </c>
      <c r="U2275" s="5">
        <v>52.5</v>
      </c>
      <c r="V2275" s="5">
        <v>47.5</v>
      </c>
      <c r="W2275" t="str">
        <f t="shared" si="35"/>
        <v>11/01/2021</v>
      </c>
    </row>
    <row r="2276" spans="1:23" ht="30" x14ac:dyDescent="0.25">
      <c r="A2276" s="1">
        <v>2274</v>
      </c>
      <c r="B2276" s="6" t="s">
        <v>68</v>
      </c>
      <c r="C2276" s="6" t="s">
        <v>1094</v>
      </c>
      <c r="D2276" s="5" t="s">
        <v>1943</v>
      </c>
      <c r="F2276" s="5" t="s">
        <v>26</v>
      </c>
      <c r="G2276" s="5">
        <v>48</v>
      </c>
      <c r="H2276" s="5">
        <v>64</v>
      </c>
      <c r="I2276" s="5">
        <v>36</v>
      </c>
      <c r="J2276" s="5">
        <v>56.3</v>
      </c>
      <c r="K2276" s="5">
        <v>14.1</v>
      </c>
      <c r="L2276" s="5">
        <v>30.5</v>
      </c>
      <c r="M2276" s="5">
        <v>10.9</v>
      </c>
      <c r="N2276" s="5">
        <v>13.3</v>
      </c>
      <c r="O2276" s="5">
        <v>10.9</v>
      </c>
      <c r="P2276" s="5">
        <v>42.2</v>
      </c>
      <c r="Q2276" s="5">
        <v>52.8</v>
      </c>
      <c r="R2276" s="5">
        <v>47.2</v>
      </c>
      <c r="S2276" s="5">
        <v>84.6</v>
      </c>
      <c r="T2276" s="5">
        <v>15.4</v>
      </c>
      <c r="U2276" s="5">
        <v>61.2</v>
      </c>
      <c r="V2276" s="5">
        <v>38.799999999999997</v>
      </c>
      <c r="W2276" t="str">
        <f t="shared" si="35"/>
        <v>11/01/2021</v>
      </c>
    </row>
    <row r="2277" spans="1:23" ht="30" x14ac:dyDescent="0.25">
      <c r="A2277" s="1">
        <v>2275</v>
      </c>
      <c r="B2277" s="6" t="s">
        <v>57</v>
      </c>
      <c r="C2277" s="6" t="s">
        <v>585</v>
      </c>
      <c r="D2277" s="5" t="s">
        <v>1944</v>
      </c>
      <c r="F2277" s="5" t="s">
        <v>26</v>
      </c>
      <c r="G2277" s="5">
        <v>48</v>
      </c>
      <c r="H2277" s="5">
        <v>58.9</v>
      </c>
      <c r="I2277" s="5">
        <v>41.1</v>
      </c>
      <c r="J2277" s="5">
        <v>53.3</v>
      </c>
      <c r="K2277" s="5">
        <v>3.8</v>
      </c>
      <c r="L2277" s="5">
        <v>34.299999999999997</v>
      </c>
      <c r="M2277" s="5">
        <v>12.4</v>
      </c>
      <c r="N2277" s="5">
        <v>12.4</v>
      </c>
      <c r="O2277" s="5">
        <v>19</v>
      </c>
      <c r="P2277" s="5">
        <v>49.5</v>
      </c>
      <c r="Q2277" s="5">
        <v>53.6</v>
      </c>
      <c r="R2277" s="5">
        <v>46.4</v>
      </c>
      <c r="S2277" s="5">
        <v>75</v>
      </c>
      <c r="T2277" s="5">
        <v>25</v>
      </c>
      <c r="U2277" s="5">
        <v>60</v>
      </c>
      <c r="V2277" s="5">
        <v>40</v>
      </c>
      <c r="W2277" t="str">
        <f t="shared" si="35"/>
        <v>10/31/2021</v>
      </c>
    </row>
    <row r="2278" spans="1:23" ht="30" x14ac:dyDescent="0.25">
      <c r="A2278" s="1">
        <v>2276</v>
      </c>
      <c r="B2278" s="6" t="s">
        <v>53</v>
      </c>
      <c r="C2278" s="6" t="s">
        <v>1732</v>
      </c>
      <c r="D2278" s="5" t="s">
        <v>1944</v>
      </c>
      <c r="F2278" s="5" t="s">
        <v>23</v>
      </c>
      <c r="G2278" s="5">
        <v>48</v>
      </c>
      <c r="H2278" s="5">
        <v>63.2</v>
      </c>
      <c r="I2278" s="5">
        <v>36.799999999999997</v>
      </c>
      <c r="J2278" s="5">
        <v>61.2</v>
      </c>
      <c r="K2278" s="5">
        <v>4.7</v>
      </c>
      <c r="L2278" s="5">
        <v>21.2</v>
      </c>
      <c r="M2278" s="5">
        <v>16.5</v>
      </c>
      <c r="N2278" s="5">
        <v>17.600000000000001</v>
      </c>
      <c r="O2278" s="5">
        <v>16.5</v>
      </c>
      <c r="P2278" s="5">
        <v>56.5</v>
      </c>
      <c r="Q2278" s="5">
        <v>50</v>
      </c>
      <c r="R2278" s="5">
        <v>50</v>
      </c>
      <c r="S2278" s="5">
        <v>83.3</v>
      </c>
      <c r="T2278" s="5">
        <v>16.7</v>
      </c>
      <c r="U2278" s="5">
        <v>56.3</v>
      </c>
      <c r="V2278" s="5">
        <v>43.8</v>
      </c>
      <c r="W2278" t="str">
        <f t="shared" si="35"/>
        <v>10/31/2021</v>
      </c>
    </row>
    <row r="2279" spans="1:23" ht="30" x14ac:dyDescent="0.25">
      <c r="A2279" s="1">
        <v>2277</v>
      </c>
      <c r="B2279" s="6" t="s">
        <v>21</v>
      </c>
      <c r="C2279" s="6" t="s">
        <v>243</v>
      </c>
      <c r="D2279" s="5" t="s">
        <v>1944</v>
      </c>
      <c r="F2279" s="5" t="s">
        <v>23</v>
      </c>
      <c r="G2279" s="5">
        <v>48</v>
      </c>
      <c r="H2279" s="5">
        <v>58.2</v>
      </c>
      <c r="I2279" s="5">
        <v>41.8</v>
      </c>
      <c r="J2279" s="5">
        <v>44</v>
      </c>
      <c r="K2279" s="5">
        <v>11</v>
      </c>
      <c r="L2279" s="5">
        <v>39.6</v>
      </c>
      <c r="M2279" s="5">
        <v>4.4000000000000004</v>
      </c>
      <c r="N2279" s="5">
        <v>16.5</v>
      </c>
      <c r="O2279" s="5">
        <v>18.7</v>
      </c>
      <c r="P2279" s="5">
        <v>33</v>
      </c>
      <c r="Q2279" s="5">
        <v>55</v>
      </c>
      <c r="R2279" s="5">
        <v>45</v>
      </c>
      <c r="S2279" s="5">
        <v>83.3</v>
      </c>
      <c r="T2279" s="5">
        <v>16.7</v>
      </c>
      <c r="U2279" s="5">
        <v>65.599999999999994</v>
      </c>
      <c r="V2279" s="5">
        <v>34.4</v>
      </c>
      <c r="W2279" t="str">
        <f t="shared" si="35"/>
        <v>10/31/2021</v>
      </c>
    </row>
    <row r="2280" spans="1:23" ht="30" x14ac:dyDescent="0.25">
      <c r="A2280" s="1">
        <v>2278</v>
      </c>
      <c r="B2280" s="6" t="s">
        <v>51</v>
      </c>
      <c r="C2280" s="6" t="s">
        <v>1731</v>
      </c>
      <c r="D2280" s="5" t="s">
        <v>1944</v>
      </c>
      <c r="F2280" s="5" t="s">
        <v>26</v>
      </c>
      <c r="G2280" s="5">
        <v>48</v>
      </c>
      <c r="H2280" s="5">
        <v>67.7</v>
      </c>
      <c r="I2280" s="5">
        <v>32.299999999999997</v>
      </c>
      <c r="J2280" s="5">
        <v>63.2</v>
      </c>
      <c r="K2280" s="5">
        <v>16.8</v>
      </c>
      <c r="L2280" s="5">
        <v>28.4</v>
      </c>
      <c r="M2280" s="5">
        <v>21.1</v>
      </c>
      <c r="N2280" s="5">
        <v>8.4</v>
      </c>
      <c r="O2280" s="5">
        <v>33.700000000000003</v>
      </c>
      <c r="P2280" s="5">
        <v>46.3</v>
      </c>
      <c r="Q2280" s="5">
        <v>43.3</v>
      </c>
      <c r="R2280" s="5">
        <v>56.7</v>
      </c>
      <c r="S2280" s="5">
        <v>100</v>
      </c>
      <c r="T2280" s="5">
        <v>0</v>
      </c>
      <c r="U2280" s="5">
        <v>56.4</v>
      </c>
      <c r="V2280" s="5">
        <v>43.6</v>
      </c>
      <c r="W2280" t="str">
        <f t="shared" si="35"/>
        <v>10/31/2021</v>
      </c>
    </row>
    <row r="2281" spans="1:23" ht="30" x14ac:dyDescent="0.25">
      <c r="A2281" s="1">
        <v>2279</v>
      </c>
      <c r="B2281" s="6" t="s">
        <v>33</v>
      </c>
      <c r="C2281" s="6" t="s">
        <v>1740</v>
      </c>
      <c r="D2281" s="5" t="s">
        <v>1944</v>
      </c>
      <c r="F2281" s="5" t="s">
        <v>23</v>
      </c>
      <c r="G2281" s="5">
        <v>48</v>
      </c>
      <c r="H2281" s="5">
        <v>57.3</v>
      </c>
      <c r="I2281" s="5">
        <v>42.7</v>
      </c>
      <c r="J2281" s="5">
        <v>56.8</v>
      </c>
      <c r="K2281" s="5">
        <v>10.5</v>
      </c>
      <c r="L2281" s="5">
        <v>37.9</v>
      </c>
      <c r="M2281" s="5">
        <v>21.1</v>
      </c>
      <c r="N2281" s="5">
        <v>5.3</v>
      </c>
      <c r="O2281" s="5">
        <v>18.899999999999999</v>
      </c>
      <c r="P2281" s="5">
        <v>46.3</v>
      </c>
      <c r="Q2281" s="5">
        <v>33.299999999999997</v>
      </c>
      <c r="R2281" s="5">
        <v>66.7</v>
      </c>
      <c r="S2281" s="5">
        <v>58.3</v>
      </c>
      <c r="T2281" s="5">
        <v>41.7</v>
      </c>
      <c r="U2281" s="5">
        <v>41</v>
      </c>
      <c r="V2281" s="5">
        <v>59</v>
      </c>
      <c r="W2281" t="str">
        <f t="shared" si="35"/>
        <v>10/31/2021</v>
      </c>
    </row>
    <row r="2282" spans="1:23" ht="30" x14ac:dyDescent="0.25">
      <c r="A2282" s="1">
        <v>2280</v>
      </c>
      <c r="B2282" s="6" t="s">
        <v>29</v>
      </c>
      <c r="C2282" s="6" t="s">
        <v>1741</v>
      </c>
      <c r="D2282" s="5" t="s">
        <v>1944</v>
      </c>
      <c r="F2282" s="5" t="s">
        <v>26</v>
      </c>
      <c r="G2282" s="5">
        <v>48</v>
      </c>
      <c r="H2282" s="5">
        <v>50.7</v>
      </c>
      <c r="I2282" s="5">
        <v>49.3</v>
      </c>
      <c r="J2282" s="5">
        <v>43</v>
      </c>
      <c r="K2282" s="5">
        <v>3.7</v>
      </c>
      <c r="L2282" s="5">
        <v>33.6</v>
      </c>
      <c r="M2282" s="5">
        <v>10.3</v>
      </c>
      <c r="N2282" s="5">
        <v>23.4</v>
      </c>
      <c r="O2282" s="5">
        <v>8.4</v>
      </c>
      <c r="P2282" s="5">
        <v>39.299999999999997</v>
      </c>
      <c r="Q2282" s="5">
        <v>30.4</v>
      </c>
      <c r="R2282" s="5">
        <v>69.599999999999994</v>
      </c>
      <c r="S2282" s="5">
        <v>50</v>
      </c>
      <c r="T2282" s="5">
        <v>50</v>
      </c>
      <c r="U2282" s="5">
        <v>37.1</v>
      </c>
      <c r="V2282" s="5">
        <v>62.9</v>
      </c>
      <c r="W2282" t="str">
        <f t="shared" si="35"/>
        <v>10/31/2021</v>
      </c>
    </row>
    <row r="2283" spans="1:23" ht="30" x14ac:dyDescent="0.25">
      <c r="A2283" s="1">
        <v>2281</v>
      </c>
      <c r="B2283" s="6" t="s">
        <v>59</v>
      </c>
      <c r="C2283" s="6" t="s">
        <v>242</v>
      </c>
      <c r="D2283" s="5" t="s">
        <v>1944</v>
      </c>
      <c r="F2283" s="5" t="s">
        <v>26</v>
      </c>
      <c r="G2283" s="5">
        <v>48</v>
      </c>
      <c r="H2283" s="5">
        <v>65.3</v>
      </c>
      <c r="I2283" s="5">
        <v>34.700000000000003</v>
      </c>
      <c r="J2283" s="5">
        <v>58.1</v>
      </c>
      <c r="K2283" s="5">
        <v>22.2</v>
      </c>
      <c r="L2283" s="5">
        <v>33.299999999999997</v>
      </c>
      <c r="M2283" s="5">
        <v>10.3</v>
      </c>
      <c r="N2283" s="5">
        <v>8.5</v>
      </c>
      <c r="O2283" s="5">
        <v>14.5</v>
      </c>
      <c r="P2283" s="5">
        <v>35.9</v>
      </c>
      <c r="Q2283" s="5">
        <v>61.8</v>
      </c>
      <c r="R2283" s="5">
        <v>38.200000000000003</v>
      </c>
      <c r="S2283" s="5">
        <v>69.2</v>
      </c>
      <c r="T2283" s="5">
        <v>30.8</v>
      </c>
      <c r="U2283" s="5">
        <v>63.8</v>
      </c>
      <c r="V2283" s="5">
        <v>36.200000000000003</v>
      </c>
      <c r="W2283" t="str">
        <f t="shared" si="35"/>
        <v>10/31/2021</v>
      </c>
    </row>
    <row r="2284" spans="1:23" ht="30" x14ac:dyDescent="0.25">
      <c r="A2284" s="1">
        <v>2282</v>
      </c>
      <c r="B2284" s="6" t="s">
        <v>78</v>
      </c>
      <c r="C2284" s="6" t="s">
        <v>1742</v>
      </c>
      <c r="D2284" s="5" t="s">
        <v>1944</v>
      </c>
      <c r="F2284" s="5" t="s">
        <v>23</v>
      </c>
      <c r="G2284" s="5">
        <v>48</v>
      </c>
      <c r="H2284" s="5">
        <v>44.3</v>
      </c>
      <c r="I2284" s="5">
        <v>55.7</v>
      </c>
      <c r="J2284" s="5">
        <v>46</v>
      </c>
      <c r="K2284" s="5">
        <v>8.8000000000000007</v>
      </c>
      <c r="L2284" s="5">
        <v>45.1</v>
      </c>
      <c r="M2284" s="5">
        <v>3.5</v>
      </c>
      <c r="N2284" s="5">
        <v>8.8000000000000007</v>
      </c>
      <c r="O2284" s="5">
        <v>8</v>
      </c>
      <c r="P2284" s="5">
        <v>37.200000000000003</v>
      </c>
      <c r="Q2284" s="5">
        <v>65.400000000000006</v>
      </c>
      <c r="R2284" s="5">
        <v>34.6</v>
      </c>
      <c r="S2284" s="5">
        <v>76.5</v>
      </c>
      <c r="T2284" s="5">
        <v>23.5</v>
      </c>
      <c r="U2284" s="5">
        <v>69.8</v>
      </c>
      <c r="V2284" s="5">
        <v>30.2</v>
      </c>
      <c r="W2284" t="str">
        <f t="shared" si="35"/>
        <v>10/31/2021</v>
      </c>
    </row>
    <row r="2285" spans="1:23" ht="30" x14ac:dyDescent="0.25">
      <c r="A2285" s="1">
        <v>2283</v>
      </c>
      <c r="B2285" s="6" t="s">
        <v>39</v>
      </c>
      <c r="C2285" s="6" t="s">
        <v>1743</v>
      </c>
      <c r="D2285" s="5" t="s">
        <v>1944</v>
      </c>
      <c r="F2285" s="5" t="s">
        <v>26</v>
      </c>
      <c r="G2285" s="5">
        <v>48</v>
      </c>
      <c r="H2285" s="5">
        <v>52.8</v>
      </c>
      <c r="I2285" s="5">
        <v>47.2</v>
      </c>
      <c r="J2285" s="5">
        <v>41.6</v>
      </c>
      <c r="K2285" s="5">
        <v>6.4</v>
      </c>
      <c r="L2285" s="5">
        <v>48</v>
      </c>
      <c r="M2285" s="5">
        <v>8.8000000000000007</v>
      </c>
      <c r="N2285" s="5">
        <v>10.4</v>
      </c>
      <c r="O2285" s="5">
        <v>8.8000000000000007</v>
      </c>
      <c r="P2285" s="5">
        <v>35.200000000000003</v>
      </c>
      <c r="Q2285" s="5">
        <v>65.400000000000006</v>
      </c>
      <c r="R2285" s="5">
        <v>34.6</v>
      </c>
      <c r="S2285" s="5">
        <v>95</v>
      </c>
      <c r="T2285" s="5">
        <v>5</v>
      </c>
      <c r="U2285" s="5">
        <v>78.3</v>
      </c>
      <c r="V2285" s="5">
        <v>21.7</v>
      </c>
      <c r="W2285" t="str">
        <f t="shared" si="35"/>
        <v>10/31/2021</v>
      </c>
    </row>
    <row r="2286" spans="1:23" ht="30" x14ac:dyDescent="0.25">
      <c r="A2286" s="1">
        <v>2284</v>
      </c>
      <c r="B2286" s="6" t="s">
        <v>63</v>
      </c>
      <c r="C2286" s="6" t="s">
        <v>578</v>
      </c>
      <c r="D2286" s="5" t="s">
        <v>1944</v>
      </c>
      <c r="F2286" s="5" t="s">
        <v>23</v>
      </c>
      <c r="G2286" s="5">
        <v>48</v>
      </c>
      <c r="H2286" s="5">
        <v>62.5</v>
      </c>
      <c r="I2286" s="5">
        <v>37.5</v>
      </c>
      <c r="J2286" s="5">
        <v>62.6</v>
      </c>
      <c r="K2286" s="5">
        <v>2</v>
      </c>
      <c r="L2286" s="5">
        <v>21.2</v>
      </c>
      <c r="M2286" s="5">
        <v>1</v>
      </c>
      <c r="N2286" s="5">
        <v>16.2</v>
      </c>
      <c r="O2286" s="5">
        <v>13.1</v>
      </c>
      <c r="P2286" s="5">
        <v>60.6</v>
      </c>
      <c r="Q2286" s="5">
        <v>41.9</v>
      </c>
      <c r="R2286" s="5">
        <v>58.1</v>
      </c>
      <c r="S2286" s="5">
        <v>100</v>
      </c>
      <c r="T2286" s="5">
        <v>0</v>
      </c>
      <c r="U2286" s="5">
        <v>52.6</v>
      </c>
      <c r="V2286" s="5">
        <v>47.4</v>
      </c>
      <c r="W2286" t="str">
        <f t="shared" si="35"/>
        <v>10/31/2021</v>
      </c>
    </row>
    <row r="2287" spans="1:23" ht="30" x14ac:dyDescent="0.25">
      <c r="A2287" s="1">
        <v>2285</v>
      </c>
      <c r="B2287" s="6" t="s">
        <v>37</v>
      </c>
      <c r="C2287" s="6" t="s">
        <v>1744</v>
      </c>
      <c r="D2287" s="5" t="s">
        <v>1945</v>
      </c>
      <c r="F2287" s="5" t="s">
        <v>26</v>
      </c>
      <c r="G2287" s="5">
        <v>48</v>
      </c>
      <c r="H2287" s="5">
        <v>67.400000000000006</v>
      </c>
      <c r="I2287" s="5">
        <v>32.6</v>
      </c>
      <c r="J2287" s="5">
        <v>62.7</v>
      </c>
      <c r="K2287" s="5">
        <v>3.9</v>
      </c>
      <c r="L2287" s="5">
        <v>20.6</v>
      </c>
      <c r="M2287" s="5">
        <v>20.6</v>
      </c>
      <c r="N2287" s="5">
        <v>16.7</v>
      </c>
      <c r="O2287" s="5">
        <v>18.600000000000001</v>
      </c>
      <c r="P2287" s="5">
        <v>58.8</v>
      </c>
      <c r="Q2287" s="5">
        <v>68.8</v>
      </c>
      <c r="R2287" s="5">
        <v>31.3</v>
      </c>
      <c r="S2287" s="5">
        <v>85.7</v>
      </c>
      <c r="T2287" s="5">
        <v>14.3</v>
      </c>
      <c r="U2287" s="5">
        <v>71.8</v>
      </c>
      <c r="V2287" s="5">
        <v>28.2</v>
      </c>
      <c r="W2287" t="str">
        <f t="shared" si="35"/>
        <v>10/30/2021</v>
      </c>
    </row>
    <row r="2288" spans="1:23" ht="30" x14ac:dyDescent="0.25">
      <c r="A2288" s="1">
        <v>2286</v>
      </c>
      <c r="B2288" s="6" t="s">
        <v>55</v>
      </c>
      <c r="C2288" s="6" t="s">
        <v>1177</v>
      </c>
      <c r="D2288" s="5" t="s">
        <v>1945</v>
      </c>
      <c r="F2288" s="5" t="s">
        <v>23</v>
      </c>
      <c r="G2288" s="5">
        <v>48</v>
      </c>
      <c r="H2288" s="5">
        <v>63.2</v>
      </c>
      <c r="I2288" s="5">
        <v>36.799999999999997</v>
      </c>
      <c r="J2288" s="5">
        <v>42.7</v>
      </c>
      <c r="K2288" s="5">
        <v>0</v>
      </c>
      <c r="L2288" s="5">
        <v>46.6</v>
      </c>
      <c r="M2288" s="5">
        <v>5.8</v>
      </c>
      <c r="N2288" s="5">
        <v>10.7</v>
      </c>
      <c r="O2288" s="5">
        <v>21.4</v>
      </c>
      <c r="P2288" s="5">
        <v>42.7</v>
      </c>
      <c r="Q2288" s="5">
        <v>36.4</v>
      </c>
      <c r="R2288" s="5">
        <v>63.6</v>
      </c>
      <c r="S2288" s="5">
        <v>81.3</v>
      </c>
      <c r="T2288" s="5">
        <v>18.8</v>
      </c>
      <c r="U2288" s="5">
        <v>55.3</v>
      </c>
      <c r="V2288" s="5">
        <v>44.7</v>
      </c>
      <c r="W2288" t="str">
        <f t="shared" si="35"/>
        <v>10/30/2021</v>
      </c>
    </row>
    <row r="2289" spans="1:23" ht="30" x14ac:dyDescent="0.25">
      <c r="A2289" s="1">
        <v>2287</v>
      </c>
      <c r="B2289" s="6" t="s">
        <v>61</v>
      </c>
      <c r="C2289" s="6" t="s">
        <v>1745</v>
      </c>
      <c r="D2289" s="5" t="s">
        <v>1945</v>
      </c>
      <c r="F2289" s="5" t="s">
        <v>26</v>
      </c>
      <c r="G2289" s="5">
        <v>48</v>
      </c>
      <c r="H2289" s="5">
        <v>59.3</v>
      </c>
      <c r="I2289" s="5">
        <v>40.700000000000003</v>
      </c>
      <c r="J2289" s="5">
        <v>37.4</v>
      </c>
      <c r="K2289" s="5">
        <v>8.1</v>
      </c>
      <c r="L2289" s="5">
        <v>46.3</v>
      </c>
      <c r="M2289" s="5">
        <v>4.9000000000000004</v>
      </c>
      <c r="N2289" s="5">
        <v>16.3</v>
      </c>
      <c r="O2289" s="5">
        <v>13.8</v>
      </c>
      <c r="P2289" s="5">
        <v>29.3</v>
      </c>
      <c r="Q2289" s="5">
        <v>39.1</v>
      </c>
      <c r="R2289" s="5">
        <v>60.9</v>
      </c>
      <c r="S2289" s="5">
        <v>68.400000000000006</v>
      </c>
      <c r="T2289" s="5">
        <v>31.6</v>
      </c>
      <c r="U2289" s="5">
        <v>52.4</v>
      </c>
      <c r="V2289" s="5">
        <v>47.6</v>
      </c>
      <c r="W2289" t="str">
        <f t="shared" si="35"/>
        <v>10/30/2021</v>
      </c>
    </row>
    <row r="2290" spans="1:23" ht="30" x14ac:dyDescent="0.25">
      <c r="A2290" s="1">
        <v>2288</v>
      </c>
      <c r="B2290" s="6" t="s">
        <v>47</v>
      </c>
      <c r="C2290" s="6" t="s">
        <v>1536</v>
      </c>
      <c r="D2290" s="5" t="s">
        <v>1945</v>
      </c>
      <c r="F2290" s="5" t="s">
        <v>26</v>
      </c>
      <c r="G2290" s="5">
        <v>48</v>
      </c>
      <c r="H2290" s="5">
        <v>65.2</v>
      </c>
      <c r="I2290" s="5">
        <v>34.799999999999997</v>
      </c>
      <c r="J2290" s="5">
        <v>57.7</v>
      </c>
      <c r="K2290" s="5">
        <v>10.3</v>
      </c>
      <c r="L2290" s="5">
        <v>34</v>
      </c>
      <c r="M2290" s="5">
        <v>13.4</v>
      </c>
      <c r="N2290" s="5">
        <v>8.1999999999999993</v>
      </c>
      <c r="O2290" s="5">
        <v>28.9</v>
      </c>
      <c r="P2290" s="5">
        <v>47.4</v>
      </c>
      <c r="Q2290" s="5">
        <v>32.1</v>
      </c>
      <c r="R2290" s="5">
        <v>67.900000000000006</v>
      </c>
      <c r="S2290" s="5">
        <v>81.8</v>
      </c>
      <c r="T2290" s="5">
        <v>18.2</v>
      </c>
      <c r="U2290" s="5">
        <v>46.2</v>
      </c>
      <c r="V2290" s="5">
        <v>53.8</v>
      </c>
      <c r="W2290" t="str">
        <f t="shared" si="35"/>
        <v>10/30/2021</v>
      </c>
    </row>
    <row r="2291" spans="1:23" ht="30" x14ac:dyDescent="0.25">
      <c r="A2291" s="1">
        <v>2289</v>
      </c>
      <c r="B2291" s="6" t="s">
        <v>5</v>
      </c>
      <c r="C2291" s="6" t="s">
        <v>902</v>
      </c>
      <c r="D2291" s="5" t="s">
        <v>1945</v>
      </c>
      <c r="F2291" s="5" t="s">
        <v>23</v>
      </c>
      <c r="G2291" s="5">
        <v>48</v>
      </c>
      <c r="H2291" s="5">
        <v>53.9</v>
      </c>
      <c r="I2291" s="5">
        <v>46.1</v>
      </c>
      <c r="J2291" s="5">
        <v>48.4</v>
      </c>
      <c r="K2291" s="5">
        <v>4.4000000000000004</v>
      </c>
      <c r="L2291" s="5">
        <v>42.9</v>
      </c>
      <c r="M2291" s="5">
        <v>12.1</v>
      </c>
      <c r="N2291" s="5">
        <v>8.8000000000000007</v>
      </c>
      <c r="O2291" s="5">
        <v>19.8</v>
      </c>
      <c r="P2291" s="5">
        <v>44</v>
      </c>
      <c r="Q2291" s="5">
        <v>45.5</v>
      </c>
      <c r="R2291" s="5">
        <v>54.5</v>
      </c>
      <c r="S2291" s="5">
        <v>84.6</v>
      </c>
      <c r="T2291" s="5">
        <v>15.4</v>
      </c>
      <c r="U2291" s="5">
        <v>60</v>
      </c>
      <c r="V2291" s="5">
        <v>40</v>
      </c>
      <c r="W2291" t="str">
        <f t="shared" si="35"/>
        <v>10/30/2021</v>
      </c>
    </row>
    <row r="2292" spans="1:23" ht="30" x14ac:dyDescent="0.25">
      <c r="A2292" s="1">
        <v>2290</v>
      </c>
      <c r="B2292" s="6" t="s">
        <v>80</v>
      </c>
      <c r="C2292" s="6" t="s">
        <v>1746</v>
      </c>
      <c r="D2292" s="5" t="s">
        <v>1945</v>
      </c>
      <c r="F2292" s="5" t="s">
        <v>26</v>
      </c>
      <c r="G2292" s="5">
        <v>48</v>
      </c>
      <c r="H2292" s="5">
        <v>69</v>
      </c>
      <c r="I2292" s="5">
        <v>31</v>
      </c>
      <c r="J2292" s="5">
        <v>65.3</v>
      </c>
      <c r="K2292" s="5">
        <v>21.8</v>
      </c>
      <c r="L2292" s="5">
        <v>17.8</v>
      </c>
      <c r="M2292" s="5">
        <v>23.8</v>
      </c>
      <c r="N2292" s="5">
        <v>16.8</v>
      </c>
      <c r="O2292" s="5">
        <v>17.8</v>
      </c>
      <c r="P2292" s="5">
        <v>43.6</v>
      </c>
      <c r="Q2292" s="5">
        <v>66.7</v>
      </c>
      <c r="R2292" s="5">
        <v>33.299999999999997</v>
      </c>
      <c r="S2292" s="5">
        <v>83.3</v>
      </c>
      <c r="T2292" s="5">
        <v>16.7</v>
      </c>
      <c r="U2292" s="5">
        <v>69.2</v>
      </c>
      <c r="V2292" s="5">
        <v>30.8</v>
      </c>
      <c r="W2292" t="str">
        <f t="shared" si="35"/>
        <v>10/30/2021</v>
      </c>
    </row>
    <row r="2293" spans="1:23" ht="30" x14ac:dyDescent="0.25">
      <c r="A2293" s="1">
        <v>2291</v>
      </c>
      <c r="B2293" s="6" t="s">
        <v>74</v>
      </c>
      <c r="C2293" s="6" t="s">
        <v>1747</v>
      </c>
      <c r="D2293" s="5" t="s">
        <v>1945</v>
      </c>
      <c r="F2293" s="5" t="s">
        <v>26</v>
      </c>
      <c r="G2293" s="5">
        <v>48</v>
      </c>
      <c r="H2293" s="5">
        <v>58</v>
      </c>
      <c r="I2293" s="5">
        <v>42</v>
      </c>
      <c r="J2293" s="5">
        <v>38.799999999999997</v>
      </c>
      <c r="K2293" s="5">
        <v>7.8</v>
      </c>
      <c r="L2293" s="5">
        <v>48.8</v>
      </c>
      <c r="M2293" s="5">
        <v>11.6</v>
      </c>
      <c r="N2293" s="5">
        <v>12.4</v>
      </c>
      <c r="O2293" s="5">
        <v>13.2</v>
      </c>
      <c r="P2293" s="5">
        <v>31</v>
      </c>
      <c r="Q2293" s="5">
        <v>52</v>
      </c>
      <c r="R2293" s="5">
        <v>48</v>
      </c>
      <c r="S2293" s="5">
        <v>85.7</v>
      </c>
      <c r="T2293" s="5">
        <v>14.3</v>
      </c>
      <c r="U2293" s="5">
        <v>67.400000000000006</v>
      </c>
      <c r="V2293" s="5">
        <v>32.6</v>
      </c>
      <c r="W2293" t="str">
        <f t="shared" si="35"/>
        <v>10/30/2021</v>
      </c>
    </row>
    <row r="2294" spans="1:23" ht="30" x14ac:dyDescent="0.25">
      <c r="A2294" s="1">
        <v>2292</v>
      </c>
      <c r="B2294" s="6" t="s">
        <v>70</v>
      </c>
      <c r="C2294" s="6" t="s">
        <v>1748</v>
      </c>
      <c r="D2294" s="5" t="s">
        <v>1945</v>
      </c>
      <c r="F2294" s="5" t="s">
        <v>26</v>
      </c>
      <c r="G2294" s="5">
        <v>48</v>
      </c>
      <c r="H2294" s="5">
        <v>41.3</v>
      </c>
      <c r="I2294" s="5">
        <v>58.7</v>
      </c>
      <c r="J2294" s="5">
        <v>35</v>
      </c>
      <c r="K2294" s="5">
        <v>7.8</v>
      </c>
      <c r="L2294" s="5">
        <v>61.2</v>
      </c>
      <c r="M2294" s="5">
        <v>9.6999999999999993</v>
      </c>
      <c r="N2294" s="5">
        <v>3.9</v>
      </c>
      <c r="O2294" s="5">
        <v>11.7</v>
      </c>
      <c r="P2294" s="5">
        <v>27.2</v>
      </c>
      <c r="Q2294" s="5">
        <v>61.1</v>
      </c>
      <c r="R2294" s="5">
        <v>38.9</v>
      </c>
      <c r="S2294" s="5">
        <v>90.5</v>
      </c>
      <c r="T2294" s="5">
        <v>9.5</v>
      </c>
      <c r="U2294" s="5">
        <v>76.900000000000006</v>
      </c>
      <c r="V2294" s="5">
        <v>23.1</v>
      </c>
      <c r="W2294" t="str">
        <f t="shared" si="35"/>
        <v>10/30/2021</v>
      </c>
    </row>
    <row r="2295" spans="1:23" ht="30" x14ac:dyDescent="0.25">
      <c r="A2295" s="1">
        <v>2293</v>
      </c>
      <c r="B2295" s="6" t="s">
        <v>45</v>
      </c>
      <c r="C2295" s="6" t="s">
        <v>1009</v>
      </c>
      <c r="D2295" s="5" t="s">
        <v>1945</v>
      </c>
      <c r="F2295" s="5" t="s">
        <v>26</v>
      </c>
      <c r="G2295" s="5">
        <v>58</v>
      </c>
      <c r="H2295" s="5">
        <v>65.400000000000006</v>
      </c>
      <c r="I2295" s="5">
        <v>34.6</v>
      </c>
      <c r="J2295" s="5">
        <v>48.7</v>
      </c>
      <c r="K2295" s="5">
        <v>8.6999999999999993</v>
      </c>
      <c r="L2295" s="5">
        <v>26.1</v>
      </c>
      <c r="M2295" s="5">
        <v>4.3</v>
      </c>
      <c r="N2295" s="5">
        <v>25.2</v>
      </c>
      <c r="O2295" s="5">
        <v>8.6999999999999993</v>
      </c>
      <c r="P2295" s="5">
        <v>40</v>
      </c>
      <c r="Q2295" s="5">
        <v>46.4</v>
      </c>
      <c r="R2295" s="5">
        <v>53.6</v>
      </c>
      <c r="S2295" s="5">
        <v>60</v>
      </c>
      <c r="T2295" s="5">
        <v>40</v>
      </c>
      <c r="U2295" s="5">
        <v>50</v>
      </c>
      <c r="V2295" s="5">
        <v>50</v>
      </c>
      <c r="W2295" t="str">
        <f t="shared" si="35"/>
        <v>10/30/2021</v>
      </c>
    </row>
    <row r="2296" spans="1:23" ht="30" x14ac:dyDescent="0.25">
      <c r="A2296" s="1">
        <v>2294</v>
      </c>
      <c r="B2296" s="6" t="s">
        <v>43</v>
      </c>
      <c r="C2296" s="6" t="s">
        <v>1749</v>
      </c>
      <c r="D2296" s="5" t="s">
        <v>1945</v>
      </c>
      <c r="F2296" s="5" t="s">
        <v>23</v>
      </c>
      <c r="G2296" s="5">
        <v>48</v>
      </c>
      <c r="H2296" s="5">
        <v>53</v>
      </c>
      <c r="I2296" s="5">
        <v>47</v>
      </c>
      <c r="J2296" s="5">
        <v>51.2</v>
      </c>
      <c r="K2296" s="5">
        <v>7.3</v>
      </c>
      <c r="L2296" s="5">
        <v>29.3</v>
      </c>
      <c r="M2296" s="5">
        <v>19.5</v>
      </c>
      <c r="N2296" s="5">
        <v>19.5</v>
      </c>
      <c r="O2296" s="5">
        <v>19.5</v>
      </c>
      <c r="P2296" s="5">
        <v>43.9</v>
      </c>
      <c r="Q2296" s="5">
        <v>33.299999999999997</v>
      </c>
      <c r="R2296" s="5">
        <v>66.7</v>
      </c>
      <c r="S2296" s="5">
        <v>87.5</v>
      </c>
      <c r="T2296" s="5">
        <v>12.5</v>
      </c>
      <c r="U2296" s="5">
        <v>48.3</v>
      </c>
      <c r="V2296" s="5">
        <v>51.7</v>
      </c>
      <c r="W2296" t="str">
        <f t="shared" si="35"/>
        <v>10/30/2021</v>
      </c>
    </row>
    <row r="2297" spans="1:23" ht="30" x14ac:dyDescent="0.25">
      <c r="A2297" s="1">
        <v>2295</v>
      </c>
      <c r="B2297" s="6" t="s">
        <v>24</v>
      </c>
      <c r="C2297" s="6" t="s">
        <v>1008</v>
      </c>
      <c r="D2297" s="5" t="s">
        <v>1945</v>
      </c>
      <c r="F2297" s="5" t="s">
        <v>23</v>
      </c>
      <c r="G2297" s="5">
        <v>58</v>
      </c>
      <c r="H2297" s="5">
        <v>75.7</v>
      </c>
      <c r="I2297" s="5">
        <v>24.3</v>
      </c>
      <c r="J2297" s="5">
        <v>75</v>
      </c>
      <c r="K2297" s="5">
        <v>16.100000000000001</v>
      </c>
      <c r="L2297" s="5">
        <v>5.4</v>
      </c>
      <c r="M2297" s="5">
        <v>12.5</v>
      </c>
      <c r="N2297" s="5">
        <v>19.600000000000001</v>
      </c>
      <c r="O2297" s="5">
        <v>11.6</v>
      </c>
      <c r="P2297" s="5">
        <v>58.9</v>
      </c>
      <c r="Q2297" s="5">
        <v>50</v>
      </c>
      <c r="R2297" s="5">
        <v>50</v>
      </c>
      <c r="S2297" s="5">
        <v>100</v>
      </c>
      <c r="T2297" s="5">
        <v>0</v>
      </c>
      <c r="U2297" s="5">
        <v>52.3</v>
      </c>
      <c r="V2297" s="5">
        <v>47.7</v>
      </c>
      <c r="W2297" t="str">
        <f t="shared" si="35"/>
        <v>10/30/2021</v>
      </c>
    </row>
    <row r="2298" spans="1:23" ht="30" x14ac:dyDescent="0.25">
      <c r="A2298" s="1">
        <v>2296</v>
      </c>
      <c r="B2298" s="6" t="s">
        <v>31</v>
      </c>
      <c r="C2298" s="6" t="s">
        <v>1750</v>
      </c>
      <c r="D2298" s="5" t="s">
        <v>1945</v>
      </c>
      <c r="F2298" s="5" t="s">
        <v>23</v>
      </c>
      <c r="G2298" s="5">
        <v>48</v>
      </c>
      <c r="H2298" s="5">
        <v>43.2</v>
      </c>
      <c r="I2298" s="5">
        <v>56.8</v>
      </c>
      <c r="J2298" s="5">
        <v>35</v>
      </c>
      <c r="K2298" s="5">
        <v>1.9</v>
      </c>
      <c r="L2298" s="5">
        <v>46.6</v>
      </c>
      <c r="M2298" s="5">
        <v>21.4</v>
      </c>
      <c r="N2298" s="5">
        <v>18.399999999999999</v>
      </c>
      <c r="O2298" s="5">
        <v>20.399999999999999</v>
      </c>
      <c r="P2298" s="5">
        <v>33</v>
      </c>
      <c r="Q2298" s="5">
        <v>66.7</v>
      </c>
      <c r="R2298" s="5">
        <v>33.299999999999997</v>
      </c>
      <c r="S2298" s="5">
        <v>87.5</v>
      </c>
      <c r="T2298" s="5">
        <v>12.5</v>
      </c>
      <c r="U2298" s="5">
        <v>76.5</v>
      </c>
      <c r="V2298" s="5">
        <v>23.5</v>
      </c>
      <c r="W2298" t="str">
        <f t="shared" si="35"/>
        <v>10/30/2021</v>
      </c>
    </row>
    <row r="2299" spans="1:23" ht="30" x14ac:dyDescent="0.25">
      <c r="A2299" s="1">
        <v>2297</v>
      </c>
      <c r="B2299" s="6" t="s">
        <v>33</v>
      </c>
      <c r="C2299" s="6" t="s">
        <v>1751</v>
      </c>
      <c r="D2299" s="5" t="s">
        <v>1945</v>
      </c>
      <c r="F2299" s="5" t="s">
        <v>23</v>
      </c>
      <c r="G2299" s="5">
        <v>48</v>
      </c>
      <c r="H2299" s="5">
        <v>56.2</v>
      </c>
      <c r="I2299" s="5">
        <v>43.8</v>
      </c>
      <c r="J2299" s="5">
        <v>55.9</v>
      </c>
      <c r="K2299" s="5">
        <v>8.6</v>
      </c>
      <c r="L2299" s="5">
        <v>32.299999999999997</v>
      </c>
      <c r="M2299" s="5">
        <v>16.100000000000001</v>
      </c>
      <c r="N2299" s="5">
        <v>11.8</v>
      </c>
      <c r="O2299" s="5">
        <v>10.8</v>
      </c>
      <c r="P2299" s="5">
        <v>47.3</v>
      </c>
      <c r="Q2299" s="5">
        <v>50</v>
      </c>
      <c r="R2299" s="5">
        <v>50</v>
      </c>
      <c r="S2299" s="5">
        <v>70</v>
      </c>
      <c r="T2299" s="5">
        <v>30</v>
      </c>
      <c r="U2299" s="5">
        <v>55.6</v>
      </c>
      <c r="V2299" s="5">
        <v>44.4</v>
      </c>
      <c r="W2299" t="str">
        <f t="shared" si="35"/>
        <v>10/30/2021</v>
      </c>
    </row>
    <row r="2300" spans="1:23" ht="30" x14ac:dyDescent="0.25">
      <c r="A2300" s="1">
        <v>2298</v>
      </c>
      <c r="B2300" s="6" t="s">
        <v>72</v>
      </c>
      <c r="C2300" s="6" t="s">
        <v>1306</v>
      </c>
      <c r="D2300" s="5" t="s">
        <v>1945</v>
      </c>
      <c r="F2300" s="5" t="s">
        <v>23</v>
      </c>
      <c r="G2300" s="5">
        <v>48</v>
      </c>
      <c r="H2300" s="5">
        <v>76.8</v>
      </c>
      <c r="I2300" s="5">
        <v>23.2</v>
      </c>
      <c r="J2300" s="5">
        <v>59.6</v>
      </c>
      <c r="K2300" s="5">
        <v>21.3</v>
      </c>
      <c r="L2300" s="5">
        <v>25.5</v>
      </c>
      <c r="M2300" s="5">
        <v>14.9</v>
      </c>
      <c r="N2300" s="5">
        <v>14.9</v>
      </c>
      <c r="O2300" s="5">
        <v>11.7</v>
      </c>
      <c r="P2300" s="5">
        <v>38.299999999999997</v>
      </c>
      <c r="Q2300" s="5">
        <v>57.1</v>
      </c>
      <c r="R2300" s="5">
        <v>42.9</v>
      </c>
      <c r="S2300" s="5">
        <v>100</v>
      </c>
      <c r="T2300" s="5">
        <v>0</v>
      </c>
      <c r="U2300" s="5">
        <v>66.7</v>
      </c>
      <c r="V2300" s="5">
        <v>33.299999999999997</v>
      </c>
      <c r="W2300" t="str">
        <f t="shared" si="35"/>
        <v>10/30/2021</v>
      </c>
    </row>
    <row r="2301" spans="1:23" ht="30" x14ac:dyDescent="0.25">
      <c r="A2301" s="1">
        <v>2299</v>
      </c>
      <c r="B2301" s="6" t="s">
        <v>66</v>
      </c>
      <c r="C2301" s="6" t="s">
        <v>905</v>
      </c>
      <c r="D2301" s="5" t="s">
        <v>1945</v>
      </c>
      <c r="F2301" s="5" t="s">
        <v>26</v>
      </c>
      <c r="G2301" s="5">
        <v>48</v>
      </c>
      <c r="H2301" s="5">
        <v>58</v>
      </c>
      <c r="I2301" s="5">
        <v>42</v>
      </c>
      <c r="J2301" s="5">
        <v>58.1</v>
      </c>
      <c r="K2301" s="5">
        <v>17.2</v>
      </c>
      <c r="L2301" s="5">
        <v>29</v>
      </c>
      <c r="M2301" s="5">
        <v>19.399999999999999</v>
      </c>
      <c r="N2301" s="5">
        <v>12.9</v>
      </c>
      <c r="O2301" s="5">
        <v>23.7</v>
      </c>
      <c r="P2301" s="5">
        <v>40.9</v>
      </c>
      <c r="Q2301" s="5">
        <v>55.6</v>
      </c>
      <c r="R2301" s="5">
        <v>44.4</v>
      </c>
      <c r="S2301" s="5">
        <v>100</v>
      </c>
      <c r="T2301" s="5">
        <v>0</v>
      </c>
      <c r="U2301" s="5">
        <v>66.7</v>
      </c>
      <c r="V2301" s="5">
        <v>33.299999999999997</v>
      </c>
      <c r="W2301" t="str">
        <f t="shared" si="35"/>
        <v>10/30/2021</v>
      </c>
    </row>
    <row r="2302" spans="1:23" ht="30" x14ac:dyDescent="0.25">
      <c r="A2302" s="1">
        <v>2300</v>
      </c>
      <c r="B2302" s="6" t="s">
        <v>35</v>
      </c>
      <c r="C2302" s="6" t="s">
        <v>1752</v>
      </c>
      <c r="D2302" s="5" t="s">
        <v>1945</v>
      </c>
      <c r="F2302" s="5" t="s">
        <v>23</v>
      </c>
      <c r="G2302" s="5">
        <v>48</v>
      </c>
      <c r="H2302" s="5">
        <v>51.6</v>
      </c>
      <c r="I2302" s="5">
        <v>48.4</v>
      </c>
      <c r="J2302" s="5">
        <v>47.8</v>
      </c>
      <c r="K2302" s="5">
        <v>4.3</v>
      </c>
      <c r="L2302" s="5">
        <v>45.7</v>
      </c>
      <c r="M2302" s="5">
        <v>12</v>
      </c>
      <c r="N2302" s="5">
        <v>6.5</v>
      </c>
      <c r="O2302" s="5">
        <v>20.7</v>
      </c>
      <c r="P2302" s="5">
        <v>43.5</v>
      </c>
      <c r="Q2302" s="5">
        <v>54.5</v>
      </c>
      <c r="R2302" s="5">
        <v>45.5</v>
      </c>
      <c r="S2302" s="5">
        <v>64.3</v>
      </c>
      <c r="T2302" s="5">
        <v>35.700000000000003</v>
      </c>
      <c r="U2302" s="5">
        <v>58.3</v>
      </c>
      <c r="V2302" s="5">
        <v>41.7</v>
      </c>
      <c r="W2302" t="str">
        <f t="shared" si="35"/>
        <v>10/30/2021</v>
      </c>
    </row>
    <row r="2303" spans="1:23" ht="30" x14ac:dyDescent="0.25">
      <c r="A2303" s="1">
        <v>2301</v>
      </c>
      <c r="B2303" s="6" t="s">
        <v>68</v>
      </c>
      <c r="C2303" s="6" t="s">
        <v>1753</v>
      </c>
      <c r="D2303" s="5" t="s">
        <v>1945</v>
      </c>
      <c r="F2303" s="5" t="s">
        <v>26</v>
      </c>
      <c r="G2303" s="5">
        <v>48</v>
      </c>
      <c r="H2303" s="5">
        <v>76.900000000000006</v>
      </c>
      <c r="I2303" s="5">
        <v>23.1</v>
      </c>
      <c r="J2303" s="5">
        <v>63.6</v>
      </c>
      <c r="K2303" s="5">
        <v>13.1</v>
      </c>
      <c r="L2303" s="5">
        <v>14</v>
      </c>
      <c r="M2303" s="5">
        <v>12.1</v>
      </c>
      <c r="N2303" s="5">
        <v>22.4</v>
      </c>
      <c r="O2303" s="5">
        <v>23.4</v>
      </c>
      <c r="P2303" s="5">
        <v>50.5</v>
      </c>
      <c r="Q2303" s="5">
        <v>35.299999999999997</v>
      </c>
      <c r="R2303" s="5">
        <v>64.7</v>
      </c>
      <c r="S2303" s="5">
        <v>80</v>
      </c>
      <c r="T2303" s="5">
        <v>20</v>
      </c>
      <c r="U2303" s="5">
        <v>41</v>
      </c>
      <c r="V2303" s="5">
        <v>59</v>
      </c>
      <c r="W2303" t="str">
        <f t="shared" si="35"/>
        <v>10/30/2021</v>
      </c>
    </row>
    <row r="2304" spans="1:23" ht="30" x14ac:dyDescent="0.25">
      <c r="A2304" s="1">
        <v>2302</v>
      </c>
      <c r="B2304" s="6" t="s">
        <v>21</v>
      </c>
      <c r="C2304" s="6" t="s">
        <v>1178</v>
      </c>
      <c r="D2304" s="5" t="s">
        <v>1945</v>
      </c>
      <c r="F2304" s="5" t="s">
        <v>26</v>
      </c>
      <c r="G2304" s="5">
        <v>48</v>
      </c>
      <c r="H2304" s="5">
        <v>51.7</v>
      </c>
      <c r="I2304" s="5">
        <v>48.3</v>
      </c>
      <c r="J2304" s="5">
        <v>40</v>
      </c>
      <c r="K2304" s="5">
        <v>1.8</v>
      </c>
      <c r="L2304" s="5">
        <v>38.200000000000003</v>
      </c>
      <c r="M2304" s="5">
        <v>3.6</v>
      </c>
      <c r="N2304" s="5">
        <v>21.8</v>
      </c>
      <c r="O2304" s="5">
        <v>15.5</v>
      </c>
      <c r="P2304" s="5">
        <v>38.200000000000003</v>
      </c>
      <c r="Q2304" s="5">
        <v>63.6</v>
      </c>
      <c r="R2304" s="5">
        <v>36.4</v>
      </c>
      <c r="S2304" s="5">
        <v>85.7</v>
      </c>
      <c r="T2304" s="5">
        <v>14.3</v>
      </c>
      <c r="U2304" s="5">
        <v>72.2</v>
      </c>
      <c r="V2304" s="5">
        <v>27.8</v>
      </c>
      <c r="W2304" t="str">
        <f t="shared" si="35"/>
        <v>10/30/2021</v>
      </c>
    </row>
    <row r="2305" spans="1:23" ht="30" x14ac:dyDescent="0.25">
      <c r="A2305" s="1">
        <v>2303</v>
      </c>
      <c r="B2305" s="6" t="s">
        <v>49</v>
      </c>
      <c r="C2305" s="6" t="s">
        <v>1308</v>
      </c>
      <c r="D2305" s="5" t="s">
        <v>1945</v>
      </c>
      <c r="F2305" s="5" t="s">
        <v>26</v>
      </c>
      <c r="G2305" s="5">
        <v>48</v>
      </c>
      <c r="H2305" s="5">
        <v>55.8</v>
      </c>
      <c r="I2305" s="5">
        <v>44.2</v>
      </c>
      <c r="J2305" s="5">
        <v>55.7</v>
      </c>
      <c r="K2305" s="5">
        <v>6.6</v>
      </c>
      <c r="L2305" s="5">
        <v>29.5</v>
      </c>
      <c r="M2305" s="5">
        <v>27.9</v>
      </c>
      <c r="N2305" s="5">
        <v>14.8</v>
      </c>
      <c r="O2305" s="5">
        <v>23</v>
      </c>
      <c r="P2305" s="5">
        <v>49.2</v>
      </c>
      <c r="Q2305" s="5">
        <v>44.1</v>
      </c>
      <c r="R2305" s="5">
        <v>55.9</v>
      </c>
      <c r="S2305" s="5">
        <v>75</v>
      </c>
      <c r="T2305" s="5">
        <v>25</v>
      </c>
      <c r="U2305" s="5">
        <v>52.2</v>
      </c>
      <c r="V2305" s="5">
        <v>47.8</v>
      </c>
      <c r="W2305" t="str">
        <f t="shared" si="35"/>
        <v>10/30/2021</v>
      </c>
    </row>
    <row r="2306" spans="1:23" ht="30" x14ac:dyDescent="0.25">
      <c r="A2306" s="1">
        <v>2304</v>
      </c>
      <c r="B2306" s="6" t="s">
        <v>41</v>
      </c>
      <c r="C2306" s="6" t="s">
        <v>1754</v>
      </c>
      <c r="D2306" s="5" t="s">
        <v>1945</v>
      </c>
      <c r="F2306" s="5" t="s">
        <v>23</v>
      </c>
      <c r="G2306" s="5">
        <v>48</v>
      </c>
      <c r="H2306" s="5">
        <v>64.099999999999994</v>
      </c>
      <c r="I2306" s="5">
        <v>35.9</v>
      </c>
      <c r="J2306" s="5">
        <v>53</v>
      </c>
      <c r="K2306" s="5">
        <v>8.5</v>
      </c>
      <c r="L2306" s="5">
        <v>28.2</v>
      </c>
      <c r="M2306" s="5">
        <v>20.5</v>
      </c>
      <c r="N2306" s="5">
        <v>18.8</v>
      </c>
      <c r="O2306" s="5">
        <v>12.8</v>
      </c>
      <c r="P2306" s="5">
        <v>44.4</v>
      </c>
      <c r="Q2306" s="5">
        <v>64.5</v>
      </c>
      <c r="R2306" s="5">
        <v>35.5</v>
      </c>
      <c r="S2306" s="5">
        <v>90.9</v>
      </c>
      <c r="T2306" s="5">
        <v>9.1</v>
      </c>
      <c r="U2306" s="5">
        <v>71.400000000000006</v>
      </c>
      <c r="V2306" s="5">
        <v>28.6</v>
      </c>
      <c r="W2306" t="str">
        <f t="shared" si="35"/>
        <v>10/30/2021</v>
      </c>
    </row>
    <row r="2307" spans="1:23" ht="30" x14ac:dyDescent="0.25">
      <c r="A2307" s="1">
        <v>2305</v>
      </c>
      <c r="B2307" s="6" t="s">
        <v>76</v>
      </c>
      <c r="C2307" s="6" t="s">
        <v>1546</v>
      </c>
      <c r="D2307" s="5" t="s">
        <v>1945</v>
      </c>
      <c r="F2307" s="5" t="s">
        <v>23</v>
      </c>
      <c r="G2307" s="5">
        <v>48</v>
      </c>
      <c r="H2307" s="5">
        <v>46.9</v>
      </c>
      <c r="I2307" s="5">
        <v>53.1</v>
      </c>
      <c r="J2307" s="5">
        <v>46.8</v>
      </c>
      <c r="K2307" s="5">
        <v>2.1</v>
      </c>
      <c r="L2307" s="5">
        <v>41.5</v>
      </c>
      <c r="M2307" s="5">
        <v>20.2</v>
      </c>
      <c r="N2307" s="5">
        <v>11.7</v>
      </c>
      <c r="O2307" s="5">
        <v>22.3</v>
      </c>
      <c r="P2307" s="5">
        <v>44.7</v>
      </c>
      <c r="Q2307" s="5">
        <v>63.6</v>
      </c>
      <c r="R2307" s="5">
        <v>36.4</v>
      </c>
      <c r="S2307" s="5">
        <v>84.6</v>
      </c>
      <c r="T2307" s="5">
        <v>15.4</v>
      </c>
      <c r="U2307" s="5">
        <v>71.400000000000006</v>
      </c>
      <c r="V2307" s="5">
        <v>28.6</v>
      </c>
      <c r="W2307" t="str">
        <f t="shared" si="35"/>
        <v>10/30/2021</v>
      </c>
    </row>
    <row r="2308" spans="1:23" ht="30" x14ac:dyDescent="0.25">
      <c r="A2308" s="1">
        <v>2306</v>
      </c>
      <c r="B2308" s="6" t="s">
        <v>29</v>
      </c>
      <c r="C2308" s="6" t="s">
        <v>1755</v>
      </c>
      <c r="D2308" s="5" t="s">
        <v>1945</v>
      </c>
      <c r="F2308" s="5" t="s">
        <v>23</v>
      </c>
      <c r="G2308" s="5">
        <v>48</v>
      </c>
      <c r="H2308" s="5">
        <v>58.7</v>
      </c>
      <c r="I2308" s="5">
        <v>41.3</v>
      </c>
      <c r="J2308" s="5">
        <v>48.5</v>
      </c>
      <c r="K2308" s="5">
        <v>2</v>
      </c>
      <c r="L2308" s="5">
        <v>33.299999999999997</v>
      </c>
      <c r="M2308" s="5">
        <v>8.1</v>
      </c>
      <c r="N2308" s="5">
        <v>18.2</v>
      </c>
      <c r="O2308" s="5">
        <v>8.1</v>
      </c>
      <c r="P2308" s="5">
        <v>46.5</v>
      </c>
      <c r="Q2308" s="5">
        <v>33.299999999999997</v>
      </c>
      <c r="R2308" s="5">
        <v>66.7</v>
      </c>
      <c r="S2308" s="5">
        <v>63.6</v>
      </c>
      <c r="T2308" s="5">
        <v>36.4</v>
      </c>
      <c r="U2308" s="5">
        <v>42.9</v>
      </c>
      <c r="V2308" s="5">
        <v>57.1</v>
      </c>
      <c r="W2308" t="str">
        <f t="shared" ref="W2308:W2371" si="36">LEFT(D2308, 10)</f>
        <v>10/30/2021</v>
      </c>
    </row>
    <row r="2309" spans="1:23" ht="30" x14ac:dyDescent="0.25">
      <c r="A2309" s="1">
        <v>2307</v>
      </c>
      <c r="B2309" s="6" t="s">
        <v>35</v>
      </c>
      <c r="C2309" s="6" t="s">
        <v>1756</v>
      </c>
      <c r="D2309" s="5" t="s">
        <v>1946</v>
      </c>
      <c r="F2309" s="5" t="s">
        <v>23</v>
      </c>
      <c r="G2309" s="5">
        <v>48</v>
      </c>
      <c r="H2309" s="5">
        <v>60.9</v>
      </c>
      <c r="I2309" s="5">
        <v>39.1</v>
      </c>
      <c r="J2309" s="5">
        <v>49.5</v>
      </c>
      <c r="K2309" s="5">
        <v>5.9</v>
      </c>
      <c r="L2309" s="5">
        <v>35.6</v>
      </c>
      <c r="M2309" s="5">
        <v>11.9</v>
      </c>
      <c r="N2309" s="5">
        <v>14.9</v>
      </c>
      <c r="O2309" s="5">
        <v>19.8</v>
      </c>
      <c r="P2309" s="5">
        <v>43.6</v>
      </c>
      <c r="Q2309" s="5">
        <v>80</v>
      </c>
      <c r="R2309" s="5">
        <v>20</v>
      </c>
      <c r="S2309" s="5">
        <v>66.7</v>
      </c>
      <c r="T2309" s="5">
        <v>33.299999999999997</v>
      </c>
      <c r="U2309" s="5">
        <v>75.7</v>
      </c>
      <c r="V2309" s="5">
        <v>24.3</v>
      </c>
      <c r="W2309" t="str">
        <f t="shared" si="36"/>
        <v>10/29/2021</v>
      </c>
    </row>
    <row r="2310" spans="1:23" ht="30" x14ac:dyDescent="0.25">
      <c r="A2310" s="1">
        <v>2308</v>
      </c>
      <c r="B2310" s="6" t="s">
        <v>55</v>
      </c>
      <c r="C2310" s="6" t="s">
        <v>596</v>
      </c>
      <c r="D2310" s="5" t="s">
        <v>1946</v>
      </c>
      <c r="F2310" s="5" t="s">
        <v>23</v>
      </c>
      <c r="G2310" s="5">
        <v>48</v>
      </c>
      <c r="H2310" s="5">
        <v>60.9</v>
      </c>
      <c r="I2310" s="5">
        <v>39.1</v>
      </c>
      <c r="J2310" s="5">
        <v>45.9</v>
      </c>
      <c r="K2310" s="5">
        <v>14.7</v>
      </c>
      <c r="L2310" s="5">
        <v>44</v>
      </c>
      <c r="M2310" s="5">
        <v>4.5999999999999996</v>
      </c>
      <c r="N2310" s="5">
        <v>10.1</v>
      </c>
      <c r="O2310" s="5">
        <v>12.8</v>
      </c>
      <c r="P2310" s="5">
        <v>31.2</v>
      </c>
      <c r="Q2310" s="5">
        <v>48</v>
      </c>
      <c r="R2310" s="5">
        <v>52</v>
      </c>
      <c r="S2310" s="5">
        <v>75</v>
      </c>
      <c r="T2310" s="5">
        <v>25</v>
      </c>
      <c r="U2310" s="5">
        <v>58.5</v>
      </c>
      <c r="V2310" s="5">
        <v>41.5</v>
      </c>
      <c r="W2310" t="str">
        <f t="shared" si="36"/>
        <v>10/29/2021</v>
      </c>
    </row>
    <row r="2311" spans="1:23" ht="30" x14ac:dyDescent="0.25">
      <c r="A2311" s="1">
        <v>2309</v>
      </c>
      <c r="B2311" s="6" t="s">
        <v>27</v>
      </c>
      <c r="C2311" s="6" t="s">
        <v>1461</v>
      </c>
      <c r="D2311" s="5" t="s">
        <v>1946</v>
      </c>
      <c r="F2311" s="5" t="s">
        <v>23</v>
      </c>
      <c r="G2311" s="5">
        <v>48</v>
      </c>
      <c r="H2311" s="5">
        <v>51.7</v>
      </c>
      <c r="I2311" s="5">
        <v>48.3</v>
      </c>
      <c r="J2311" s="5">
        <v>41.3</v>
      </c>
      <c r="K2311" s="5">
        <v>10.9</v>
      </c>
      <c r="L2311" s="5">
        <v>48.9</v>
      </c>
      <c r="M2311" s="5">
        <v>15.2</v>
      </c>
      <c r="N2311" s="5">
        <v>9.8000000000000007</v>
      </c>
      <c r="O2311" s="5">
        <v>22.8</v>
      </c>
      <c r="P2311" s="5">
        <v>30.4</v>
      </c>
      <c r="Q2311" s="5">
        <v>26.3</v>
      </c>
      <c r="R2311" s="5">
        <v>73.7</v>
      </c>
      <c r="S2311" s="5">
        <v>80</v>
      </c>
      <c r="T2311" s="5">
        <v>20</v>
      </c>
      <c r="U2311" s="5">
        <v>50</v>
      </c>
      <c r="V2311" s="5">
        <v>50</v>
      </c>
      <c r="W2311" t="str">
        <f t="shared" si="36"/>
        <v>10/29/2021</v>
      </c>
    </row>
    <row r="2312" spans="1:23" ht="30" x14ac:dyDescent="0.25">
      <c r="A2312" s="1">
        <v>2310</v>
      </c>
      <c r="B2312" s="6" t="s">
        <v>59</v>
      </c>
      <c r="C2312" s="6" t="s">
        <v>60</v>
      </c>
      <c r="D2312" s="5" t="s">
        <v>1946</v>
      </c>
      <c r="F2312" s="5" t="s">
        <v>26</v>
      </c>
      <c r="G2312" s="5">
        <v>48</v>
      </c>
      <c r="H2312" s="5">
        <v>65.8</v>
      </c>
      <c r="I2312" s="5">
        <v>34.200000000000003</v>
      </c>
      <c r="J2312" s="5">
        <v>53.3</v>
      </c>
      <c r="K2312" s="5">
        <v>19</v>
      </c>
      <c r="L2312" s="5">
        <v>17.100000000000001</v>
      </c>
      <c r="M2312" s="5">
        <v>10.5</v>
      </c>
      <c r="N2312" s="5">
        <v>29.5</v>
      </c>
      <c r="O2312" s="5">
        <v>9.5</v>
      </c>
      <c r="P2312" s="5">
        <v>34.299999999999997</v>
      </c>
      <c r="Q2312" s="5">
        <v>60.7</v>
      </c>
      <c r="R2312" s="5">
        <v>39.299999999999997</v>
      </c>
      <c r="S2312" s="5">
        <v>50</v>
      </c>
      <c r="T2312" s="5">
        <v>50</v>
      </c>
      <c r="U2312" s="5">
        <v>58.8</v>
      </c>
      <c r="V2312" s="5">
        <v>41.2</v>
      </c>
      <c r="W2312" t="str">
        <f t="shared" si="36"/>
        <v>10/29/2021</v>
      </c>
    </row>
    <row r="2313" spans="1:23" ht="30" x14ac:dyDescent="0.25">
      <c r="A2313" s="1">
        <v>2311</v>
      </c>
      <c r="B2313" s="6" t="s">
        <v>57</v>
      </c>
      <c r="C2313" s="6" t="s">
        <v>1757</v>
      </c>
      <c r="D2313" s="5" t="s">
        <v>1946</v>
      </c>
      <c r="F2313" s="5" t="s">
        <v>23</v>
      </c>
      <c r="G2313" s="5">
        <v>48</v>
      </c>
      <c r="H2313" s="5">
        <v>52.6</v>
      </c>
      <c r="I2313" s="5">
        <v>47.4</v>
      </c>
      <c r="J2313" s="5">
        <v>40</v>
      </c>
      <c r="K2313" s="5">
        <v>10.7</v>
      </c>
      <c r="L2313" s="5">
        <v>32</v>
      </c>
      <c r="M2313" s="5">
        <v>10.7</v>
      </c>
      <c r="N2313" s="5">
        <v>28</v>
      </c>
      <c r="O2313" s="5">
        <v>26.7</v>
      </c>
      <c r="P2313" s="5">
        <v>29.3</v>
      </c>
      <c r="Q2313" s="5">
        <v>53.3</v>
      </c>
      <c r="R2313" s="5">
        <v>46.7</v>
      </c>
      <c r="S2313" s="5">
        <v>75</v>
      </c>
      <c r="T2313" s="5">
        <v>25</v>
      </c>
      <c r="U2313" s="5">
        <v>60.9</v>
      </c>
      <c r="V2313" s="5">
        <v>39.1</v>
      </c>
      <c r="W2313" t="str">
        <f t="shared" si="36"/>
        <v>10/29/2021</v>
      </c>
    </row>
    <row r="2314" spans="1:23" ht="30" x14ac:dyDescent="0.25">
      <c r="A2314" s="1">
        <v>2312</v>
      </c>
      <c r="B2314" s="6" t="s">
        <v>74</v>
      </c>
      <c r="C2314" s="6" t="s">
        <v>143</v>
      </c>
      <c r="D2314" s="5" t="s">
        <v>1946</v>
      </c>
      <c r="F2314" s="5" t="s">
        <v>26</v>
      </c>
      <c r="G2314" s="5">
        <v>48</v>
      </c>
      <c r="H2314" s="5">
        <v>61.5</v>
      </c>
      <c r="I2314" s="5">
        <v>38.5</v>
      </c>
      <c r="J2314" s="5">
        <v>59.6</v>
      </c>
      <c r="K2314" s="5">
        <v>12.3</v>
      </c>
      <c r="L2314" s="5">
        <v>23.7</v>
      </c>
      <c r="M2314" s="5">
        <v>7.9</v>
      </c>
      <c r="N2314" s="5">
        <v>16.7</v>
      </c>
      <c r="O2314" s="5">
        <v>9.6</v>
      </c>
      <c r="P2314" s="5">
        <v>47.4</v>
      </c>
      <c r="Q2314" s="5">
        <v>47.1</v>
      </c>
      <c r="R2314" s="5">
        <v>52.9</v>
      </c>
      <c r="S2314" s="5">
        <v>77.8</v>
      </c>
      <c r="T2314" s="5">
        <v>22.2</v>
      </c>
      <c r="U2314" s="5">
        <v>53.5</v>
      </c>
      <c r="V2314" s="5">
        <v>46.5</v>
      </c>
      <c r="W2314" t="str">
        <f t="shared" si="36"/>
        <v>10/29/2021</v>
      </c>
    </row>
    <row r="2315" spans="1:23" ht="30" x14ac:dyDescent="0.25">
      <c r="A2315" s="1">
        <v>2313</v>
      </c>
      <c r="B2315" s="6" t="s">
        <v>78</v>
      </c>
      <c r="C2315" s="6" t="s">
        <v>1469</v>
      </c>
      <c r="D2315" s="5" t="s">
        <v>1946</v>
      </c>
      <c r="F2315" s="5" t="s">
        <v>26</v>
      </c>
      <c r="G2315" s="5">
        <v>48</v>
      </c>
      <c r="H2315" s="5">
        <v>58.2</v>
      </c>
      <c r="I2315" s="5">
        <v>41.8</v>
      </c>
      <c r="J2315" s="5">
        <v>39.6</v>
      </c>
      <c r="K2315" s="5">
        <v>7.2</v>
      </c>
      <c r="L2315" s="5">
        <v>51.4</v>
      </c>
      <c r="M2315" s="5">
        <v>9.9</v>
      </c>
      <c r="N2315" s="5">
        <v>9</v>
      </c>
      <c r="O2315" s="5">
        <v>15.3</v>
      </c>
      <c r="P2315" s="5">
        <v>32.4</v>
      </c>
      <c r="Q2315" s="5">
        <v>36.4</v>
      </c>
      <c r="R2315" s="5">
        <v>63.6</v>
      </c>
      <c r="S2315" s="5">
        <v>68.400000000000006</v>
      </c>
      <c r="T2315" s="5">
        <v>31.6</v>
      </c>
      <c r="U2315" s="5">
        <v>51.2</v>
      </c>
      <c r="V2315" s="5">
        <v>48.8</v>
      </c>
      <c r="W2315" t="str">
        <f t="shared" si="36"/>
        <v>10/29/2021</v>
      </c>
    </row>
    <row r="2316" spans="1:23" ht="30" x14ac:dyDescent="0.25">
      <c r="A2316" s="1">
        <v>2314</v>
      </c>
      <c r="B2316" s="6" t="s">
        <v>41</v>
      </c>
      <c r="C2316" s="6" t="s">
        <v>630</v>
      </c>
      <c r="D2316" s="5" t="s">
        <v>1946</v>
      </c>
      <c r="F2316" s="5" t="s">
        <v>23</v>
      </c>
      <c r="G2316" s="5">
        <v>48</v>
      </c>
      <c r="H2316" s="5">
        <v>65.3</v>
      </c>
      <c r="I2316" s="5">
        <v>34.700000000000003</v>
      </c>
      <c r="J2316" s="5">
        <v>60.6</v>
      </c>
      <c r="K2316" s="5">
        <v>11</v>
      </c>
      <c r="L2316" s="5">
        <v>24.8</v>
      </c>
      <c r="M2316" s="5">
        <v>11.9</v>
      </c>
      <c r="N2316" s="5">
        <v>14.7</v>
      </c>
      <c r="O2316" s="5">
        <v>19.3</v>
      </c>
      <c r="P2316" s="5">
        <v>49.5</v>
      </c>
      <c r="Q2316" s="5">
        <v>33.299999999999997</v>
      </c>
      <c r="R2316" s="5">
        <v>66.7</v>
      </c>
      <c r="S2316" s="5">
        <v>77.8</v>
      </c>
      <c r="T2316" s="5">
        <v>22.2</v>
      </c>
      <c r="U2316" s="5">
        <v>42.9</v>
      </c>
      <c r="V2316" s="5">
        <v>57.1</v>
      </c>
      <c r="W2316" t="str">
        <f t="shared" si="36"/>
        <v>10/29/2021</v>
      </c>
    </row>
    <row r="2317" spans="1:23" ht="30" x14ac:dyDescent="0.25">
      <c r="A2317" s="1">
        <v>2315</v>
      </c>
      <c r="B2317" s="6" t="s">
        <v>39</v>
      </c>
      <c r="C2317" s="6" t="s">
        <v>149</v>
      </c>
      <c r="D2317" s="5" t="s">
        <v>1946</v>
      </c>
      <c r="F2317" s="5" t="s">
        <v>23</v>
      </c>
      <c r="G2317" s="5">
        <v>48</v>
      </c>
      <c r="H2317" s="5">
        <v>58.9</v>
      </c>
      <c r="I2317" s="5">
        <v>41.1</v>
      </c>
      <c r="J2317" s="5">
        <v>44.4</v>
      </c>
      <c r="K2317" s="5">
        <v>4</v>
      </c>
      <c r="L2317" s="5">
        <v>39.4</v>
      </c>
      <c r="M2317" s="5">
        <v>9.1</v>
      </c>
      <c r="N2317" s="5">
        <v>16.2</v>
      </c>
      <c r="O2317" s="5">
        <v>16.2</v>
      </c>
      <c r="P2317" s="5">
        <v>40.4</v>
      </c>
      <c r="Q2317" s="5">
        <v>50</v>
      </c>
      <c r="R2317" s="5">
        <v>50</v>
      </c>
      <c r="S2317" s="5">
        <v>76.900000000000006</v>
      </c>
      <c r="T2317" s="5">
        <v>23.1</v>
      </c>
      <c r="U2317" s="5">
        <v>60</v>
      </c>
      <c r="V2317" s="5">
        <v>40</v>
      </c>
      <c r="W2317" t="str">
        <f t="shared" si="36"/>
        <v>10/29/2021</v>
      </c>
    </row>
    <row r="2318" spans="1:23" ht="30" x14ac:dyDescent="0.25">
      <c r="A2318" s="1">
        <v>2316</v>
      </c>
      <c r="B2318" s="6" t="s">
        <v>47</v>
      </c>
      <c r="C2318" s="6" t="s">
        <v>592</v>
      </c>
      <c r="D2318" s="5" t="s">
        <v>1946</v>
      </c>
      <c r="F2318" s="5" t="s">
        <v>26</v>
      </c>
      <c r="G2318" s="5">
        <v>48</v>
      </c>
      <c r="H2318" s="5">
        <v>65.099999999999994</v>
      </c>
      <c r="I2318" s="5">
        <v>34.9</v>
      </c>
      <c r="J2318" s="5">
        <v>61.8</v>
      </c>
      <c r="K2318" s="5">
        <v>27.3</v>
      </c>
      <c r="L2318" s="5">
        <v>24.5</v>
      </c>
      <c r="M2318" s="5">
        <v>11.8</v>
      </c>
      <c r="N2318" s="5">
        <v>13.6</v>
      </c>
      <c r="O2318" s="5">
        <v>20</v>
      </c>
      <c r="P2318" s="5">
        <v>34.5</v>
      </c>
      <c r="Q2318" s="5">
        <v>32.4</v>
      </c>
      <c r="R2318" s="5">
        <v>67.599999999999994</v>
      </c>
      <c r="S2318" s="5">
        <v>77.8</v>
      </c>
      <c r="T2318" s="5">
        <v>22.2</v>
      </c>
      <c r="U2318" s="5">
        <v>41.9</v>
      </c>
      <c r="V2318" s="5">
        <v>58.1</v>
      </c>
      <c r="W2318" t="str">
        <f t="shared" si="36"/>
        <v>10/29/2021</v>
      </c>
    </row>
    <row r="2319" spans="1:23" ht="30" x14ac:dyDescent="0.25">
      <c r="A2319" s="1">
        <v>2317</v>
      </c>
      <c r="B2319" s="6" t="s">
        <v>66</v>
      </c>
      <c r="C2319" s="6" t="s">
        <v>1758</v>
      </c>
      <c r="D2319" s="5" t="s">
        <v>1946</v>
      </c>
      <c r="F2319" s="5" t="s">
        <v>26</v>
      </c>
      <c r="G2319" s="5">
        <v>48</v>
      </c>
      <c r="H2319" s="5">
        <v>56.6</v>
      </c>
      <c r="I2319" s="5">
        <v>43.4</v>
      </c>
      <c r="J2319" s="5">
        <v>60.4</v>
      </c>
      <c r="K2319" s="5">
        <v>13.2</v>
      </c>
      <c r="L2319" s="5">
        <v>31.1</v>
      </c>
      <c r="M2319" s="5">
        <v>14.2</v>
      </c>
      <c r="N2319" s="5">
        <v>8.5</v>
      </c>
      <c r="O2319" s="5">
        <v>17.899999999999999</v>
      </c>
      <c r="P2319" s="5">
        <v>47.2</v>
      </c>
      <c r="Q2319" s="5">
        <v>62.5</v>
      </c>
      <c r="R2319" s="5">
        <v>37.5</v>
      </c>
      <c r="S2319" s="5">
        <v>72.7</v>
      </c>
      <c r="T2319" s="5">
        <v>27.3</v>
      </c>
      <c r="U2319" s="5">
        <v>65.099999999999994</v>
      </c>
      <c r="V2319" s="5">
        <v>34.9</v>
      </c>
      <c r="W2319" t="str">
        <f t="shared" si="36"/>
        <v>10/29/2021</v>
      </c>
    </row>
    <row r="2320" spans="1:23" ht="30" x14ac:dyDescent="0.25">
      <c r="A2320" s="1">
        <v>2318</v>
      </c>
      <c r="B2320" s="6" t="s">
        <v>51</v>
      </c>
      <c r="C2320" s="6" t="s">
        <v>1759</v>
      </c>
      <c r="D2320" s="5" t="s">
        <v>1946</v>
      </c>
      <c r="F2320" s="5" t="s">
        <v>26</v>
      </c>
      <c r="G2320" s="5">
        <v>48</v>
      </c>
      <c r="H2320" s="5">
        <v>67.900000000000006</v>
      </c>
      <c r="I2320" s="5">
        <v>32.1</v>
      </c>
      <c r="J2320" s="5">
        <v>60.2</v>
      </c>
      <c r="K2320" s="5">
        <v>7.1</v>
      </c>
      <c r="L2320" s="5">
        <v>31.9</v>
      </c>
      <c r="M2320" s="5">
        <v>11.5</v>
      </c>
      <c r="N2320" s="5">
        <v>8</v>
      </c>
      <c r="O2320" s="5">
        <v>17.7</v>
      </c>
      <c r="P2320" s="5">
        <v>53.1</v>
      </c>
      <c r="Q2320" s="5">
        <v>41.2</v>
      </c>
      <c r="R2320" s="5">
        <v>58.8</v>
      </c>
      <c r="S2320" s="5">
        <v>83.3</v>
      </c>
      <c r="T2320" s="5">
        <v>16.7</v>
      </c>
      <c r="U2320" s="5">
        <v>52.2</v>
      </c>
      <c r="V2320" s="5">
        <v>47.8</v>
      </c>
      <c r="W2320" t="str">
        <f t="shared" si="36"/>
        <v>10/29/2021</v>
      </c>
    </row>
    <row r="2321" spans="1:23" ht="30" x14ac:dyDescent="0.25">
      <c r="A2321" s="1">
        <v>2319</v>
      </c>
      <c r="B2321" s="6" t="s">
        <v>63</v>
      </c>
      <c r="C2321" s="6" t="s">
        <v>624</v>
      </c>
      <c r="D2321" s="5" t="s">
        <v>1946</v>
      </c>
      <c r="F2321" s="5" t="s">
        <v>26</v>
      </c>
      <c r="G2321" s="5">
        <v>48</v>
      </c>
      <c r="H2321" s="5">
        <v>66.3</v>
      </c>
      <c r="I2321" s="5">
        <v>33.799999999999997</v>
      </c>
      <c r="J2321" s="5">
        <v>54.9</v>
      </c>
      <c r="K2321" s="5">
        <v>10.6</v>
      </c>
      <c r="L2321" s="5">
        <v>23.9</v>
      </c>
      <c r="M2321" s="5">
        <v>7.1</v>
      </c>
      <c r="N2321" s="5">
        <v>21.2</v>
      </c>
      <c r="O2321" s="5">
        <v>12.4</v>
      </c>
      <c r="P2321" s="5">
        <v>44.2</v>
      </c>
      <c r="Q2321" s="5">
        <v>41.9</v>
      </c>
      <c r="R2321" s="5">
        <v>58.1</v>
      </c>
      <c r="S2321" s="5">
        <v>66.7</v>
      </c>
      <c r="T2321" s="5">
        <v>33.299999999999997</v>
      </c>
      <c r="U2321" s="5">
        <v>47.5</v>
      </c>
      <c r="V2321" s="5">
        <v>52.5</v>
      </c>
      <c r="W2321" t="str">
        <f t="shared" si="36"/>
        <v>10/29/2021</v>
      </c>
    </row>
    <row r="2322" spans="1:23" ht="30" x14ac:dyDescent="0.25">
      <c r="A2322" s="1">
        <v>2320</v>
      </c>
      <c r="B2322" s="6" t="s">
        <v>76</v>
      </c>
      <c r="C2322" s="6" t="s">
        <v>77</v>
      </c>
      <c r="D2322" s="5" t="s">
        <v>1946</v>
      </c>
      <c r="F2322" s="5" t="s">
        <v>23</v>
      </c>
      <c r="G2322" s="5">
        <v>48</v>
      </c>
      <c r="H2322" s="5">
        <v>68.8</v>
      </c>
      <c r="I2322" s="5">
        <v>31.2</v>
      </c>
      <c r="J2322" s="5">
        <v>59.2</v>
      </c>
      <c r="K2322" s="5">
        <v>6.1</v>
      </c>
      <c r="L2322" s="5">
        <v>24.5</v>
      </c>
      <c r="M2322" s="5">
        <v>19.399999999999999</v>
      </c>
      <c r="N2322" s="5">
        <v>16.3</v>
      </c>
      <c r="O2322" s="5">
        <v>23.5</v>
      </c>
      <c r="P2322" s="5">
        <v>53.1</v>
      </c>
      <c r="Q2322" s="5">
        <v>48.3</v>
      </c>
      <c r="R2322" s="5">
        <v>51.7</v>
      </c>
      <c r="S2322" s="5">
        <v>75</v>
      </c>
      <c r="T2322" s="5">
        <v>25</v>
      </c>
      <c r="U2322" s="5">
        <v>54.1</v>
      </c>
      <c r="V2322" s="5">
        <v>45.9</v>
      </c>
      <c r="W2322" t="str">
        <f t="shared" si="36"/>
        <v>10/29/2021</v>
      </c>
    </row>
    <row r="2323" spans="1:23" ht="30" x14ac:dyDescent="0.25">
      <c r="A2323" s="1">
        <v>2321</v>
      </c>
      <c r="B2323" s="6" t="s">
        <v>29</v>
      </c>
      <c r="C2323" s="6" t="s">
        <v>621</v>
      </c>
      <c r="D2323" s="5" t="s">
        <v>1947</v>
      </c>
      <c r="F2323" s="5" t="s">
        <v>26</v>
      </c>
      <c r="G2323" s="5">
        <v>48</v>
      </c>
      <c r="H2323" s="5">
        <v>45.9</v>
      </c>
      <c r="I2323" s="5">
        <v>54.1</v>
      </c>
      <c r="J2323" s="5">
        <v>41</v>
      </c>
      <c r="K2323" s="5">
        <v>3.3</v>
      </c>
      <c r="L2323" s="5">
        <v>39.299999999999997</v>
      </c>
      <c r="M2323" s="5">
        <v>11.5</v>
      </c>
      <c r="N2323" s="5">
        <v>19.7</v>
      </c>
      <c r="O2323" s="5">
        <v>11.5</v>
      </c>
      <c r="P2323" s="5">
        <v>37.700000000000003</v>
      </c>
      <c r="Q2323" s="5">
        <v>52</v>
      </c>
      <c r="R2323" s="5">
        <v>48</v>
      </c>
      <c r="S2323" s="5">
        <v>68.8</v>
      </c>
      <c r="T2323" s="5">
        <v>31.3</v>
      </c>
      <c r="U2323" s="5">
        <v>58.5</v>
      </c>
      <c r="V2323" s="5">
        <v>41.5</v>
      </c>
      <c r="W2323" t="str">
        <f t="shared" si="36"/>
        <v>10/28/2021</v>
      </c>
    </row>
    <row r="2324" spans="1:23" ht="30" x14ac:dyDescent="0.25">
      <c r="A2324" s="1">
        <v>2322</v>
      </c>
      <c r="B2324" s="6" t="s">
        <v>37</v>
      </c>
      <c r="C2324" s="6" t="s">
        <v>38</v>
      </c>
      <c r="D2324" s="5" t="s">
        <v>1947</v>
      </c>
      <c r="F2324" s="5" t="s">
        <v>23</v>
      </c>
      <c r="G2324" s="5">
        <v>48</v>
      </c>
      <c r="H2324" s="5">
        <v>65.900000000000006</v>
      </c>
      <c r="I2324" s="5">
        <v>34.1</v>
      </c>
      <c r="J2324" s="5">
        <v>54.5</v>
      </c>
      <c r="K2324" s="5">
        <v>12.1</v>
      </c>
      <c r="L2324" s="5">
        <v>36.4</v>
      </c>
      <c r="M2324" s="5">
        <v>5.0999999999999996</v>
      </c>
      <c r="N2324" s="5">
        <v>9.1</v>
      </c>
      <c r="O2324" s="5">
        <v>13.1</v>
      </c>
      <c r="P2324" s="5">
        <v>42.4</v>
      </c>
      <c r="Q2324" s="5">
        <v>37</v>
      </c>
      <c r="R2324" s="5">
        <v>63</v>
      </c>
      <c r="S2324" s="5">
        <v>91.7</v>
      </c>
      <c r="T2324" s="5">
        <v>8.3000000000000007</v>
      </c>
      <c r="U2324" s="5">
        <v>53.8</v>
      </c>
      <c r="V2324" s="5">
        <v>46.2</v>
      </c>
      <c r="W2324" t="str">
        <f t="shared" si="36"/>
        <v>10/28/2021</v>
      </c>
    </row>
    <row r="2325" spans="1:23" ht="30" x14ac:dyDescent="0.25">
      <c r="A2325" s="1">
        <v>2323</v>
      </c>
      <c r="B2325" s="6" t="s">
        <v>31</v>
      </c>
      <c r="C2325" s="6" t="s">
        <v>1305</v>
      </c>
      <c r="D2325" s="5" t="s">
        <v>1947</v>
      </c>
      <c r="F2325" s="5" t="s">
        <v>26</v>
      </c>
      <c r="G2325" s="5">
        <v>53</v>
      </c>
      <c r="H2325" s="5">
        <v>50.5</v>
      </c>
      <c r="I2325" s="5">
        <v>49.5</v>
      </c>
      <c r="J2325" s="5">
        <v>51.9</v>
      </c>
      <c r="K2325" s="5">
        <v>7.7</v>
      </c>
      <c r="L2325" s="5">
        <v>34.6</v>
      </c>
      <c r="M2325" s="5">
        <v>10.6</v>
      </c>
      <c r="N2325" s="5">
        <v>13.5</v>
      </c>
      <c r="O2325" s="5">
        <v>21.2</v>
      </c>
      <c r="P2325" s="5">
        <v>44.2</v>
      </c>
      <c r="Q2325" s="5">
        <v>51.9</v>
      </c>
      <c r="R2325" s="5">
        <v>48.1</v>
      </c>
      <c r="S2325" s="5">
        <v>91.7</v>
      </c>
      <c r="T2325" s="5">
        <v>8.3000000000000007</v>
      </c>
      <c r="U2325" s="5">
        <v>64.099999999999994</v>
      </c>
      <c r="V2325" s="5">
        <v>35.9</v>
      </c>
      <c r="W2325" t="str">
        <f t="shared" si="36"/>
        <v>10/28/2021</v>
      </c>
    </row>
    <row r="2326" spans="1:23" ht="30" x14ac:dyDescent="0.25">
      <c r="A2326" s="1">
        <v>2324</v>
      </c>
      <c r="B2326" s="6" t="s">
        <v>57</v>
      </c>
      <c r="C2326" s="6" t="s">
        <v>58</v>
      </c>
      <c r="D2326" s="5" t="s">
        <v>1947</v>
      </c>
      <c r="F2326" s="5" t="s">
        <v>26</v>
      </c>
      <c r="G2326" s="5">
        <v>48</v>
      </c>
      <c r="H2326" s="5">
        <v>49.4</v>
      </c>
      <c r="I2326" s="5">
        <v>50.6</v>
      </c>
      <c r="J2326" s="5">
        <v>44.2</v>
      </c>
      <c r="K2326" s="5">
        <v>5.8</v>
      </c>
      <c r="L2326" s="5">
        <v>51.9</v>
      </c>
      <c r="M2326" s="5">
        <v>3.8</v>
      </c>
      <c r="N2326" s="5">
        <v>3.8</v>
      </c>
      <c r="O2326" s="5">
        <v>19.2</v>
      </c>
      <c r="P2326" s="5">
        <v>38.5</v>
      </c>
      <c r="Q2326" s="5">
        <v>26.1</v>
      </c>
      <c r="R2326" s="5">
        <v>73.900000000000006</v>
      </c>
      <c r="S2326" s="5">
        <v>66.7</v>
      </c>
      <c r="T2326" s="5">
        <v>33.299999999999997</v>
      </c>
      <c r="U2326" s="5">
        <v>43.9</v>
      </c>
      <c r="V2326" s="5">
        <v>56.1</v>
      </c>
      <c r="W2326" t="str">
        <f t="shared" si="36"/>
        <v>10/28/2021</v>
      </c>
    </row>
    <row r="2327" spans="1:23" ht="30" x14ac:dyDescent="0.25">
      <c r="A2327" s="1">
        <v>2325</v>
      </c>
      <c r="B2327" s="6" t="s">
        <v>61</v>
      </c>
      <c r="C2327" s="6" t="s">
        <v>1588</v>
      </c>
      <c r="D2327" s="5" t="s">
        <v>1947</v>
      </c>
      <c r="F2327" s="5" t="s">
        <v>26</v>
      </c>
      <c r="G2327" s="5">
        <v>48</v>
      </c>
      <c r="H2327" s="5">
        <v>65.900000000000006</v>
      </c>
      <c r="I2327" s="5">
        <v>34.1</v>
      </c>
      <c r="J2327" s="5">
        <v>53.8</v>
      </c>
      <c r="K2327" s="5">
        <v>5.8</v>
      </c>
      <c r="L2327" s="5">
        <v>31.7</v>
      </c>
      <c r="M2327" s="5">
        <v>12.5</v>
      </c>
      <c r="N2327" s="5">
        <v>14.4</v>
      </c>
      <c r="O2327" s="5">
        <v>9.6</v>
      </c>
      <c r="P2327" s="5">
        <v>48.1</v>
      </c>
      <c r="Q2327" s="5">
        <v>32.1</v>
      </c>
      <c r="R2327" s="5">
        <v>67.900000000000006</v>
      </c>
      <c r="S2327" s="5">
        <v>63.6</v>
      </c>
      <c r="T2327" s="5">
        <v>36.4</v>
      </c>
      <c r="U2327" s="5">
        <v>41</v>
      </c>
      <c r="V2327" s="5">
        <v>59</v>
      </c>
      <c r="W2327" t="str">
        <f t="shared" si="36"/>
        <v>10/28/2021</v>
      </c>
    </row>
    <row r="2328" spans="1:23" ht="30" x14ac:dyDescent="0.25">
      <c r="A2328" s="1">
        <v>2326</v>
      </c>
      <c r="B2328" s="6" t="s">
        <v>21</v>
      </c>
      <c r="C2328" s="6" t="s">
        <v>22</v>
      </c>
      <c r="D2328" s="5" t="s">
        <v>1947</v>
      </c>
      <c r="F2328" s="5" t="s">
        <v>23</v>
      </c>
      <c r="G2328" s="5">
        <v>48</v>
      </c>
      <c r="H2328" s="5">
        <v>54.7</v>
      </c>
      <c r="I2328" s="5">
        <v>45.3</v>
      </c>
      <c r="J2328" s="5">
        <v>43.1</v>
      </c>
      <c r="K2328" s="5">
        <v>2</v>
      </c>
      <c r="L2328" s="5">
        <v>38.200000000000003</v>
      </c>
      <c r="M2328" s="5">
        <v>11.8</v>
      </c>
      <c r="N2328" s="5">
        <v>18.600000000000001</v>
      </c>
      <c r="O2328" s="5">
        <v>20.6</v>
      </c>
      <c r="P2328" s="5">
        <v>41.2</v>
      </c>
      <c r="Q2328" s="5">
        <v>45.5</v>
      </c>
      <c r="R2328" s="5">
        <v>54.5</v>
      </c>
      <c r="S2328" s="5">
        <v>92.3</v>
      </c>
      <c r="T2328" s="5">
        <v>7.7</v>
      </c>
      <c r="U2328" s="5">
        <v>62.9</v>
      </c>
      <c r="V2328" s="5">
        <v>37.1</v>
      </c>
      <c r="W2328" t="str">
        <f t="shared" si="36"/>
        <v>10/28/2021</v>
      </c>
    </row>
    <row r="2329" spans="1:23" ht="30" x14ac:dyDescent="0.25">
      <c r="A2329" s="1">
        <v>2327</v>
      </c>
      <c r="B2329" s="6" t="s">
        <v>49</v>
      </c>
      <c r="C2329" s="6" t="s">
        <v>50</v>
      </c>
      <c r="D2329" s="5" t="s">
        <v>1947</v>
      </c>
      <c r="F2329" s="5" t="s">
        <v>26</v>
      </c>
      <c r="G2329" s="5">
        <v>48</v>
      </c>
      <c r="H2329" s="5">
        <v>64.5</v>
      </c>
      <c r="I2329" s="5">
        <v>35.5</v>
      </c>
      <c r="J2329" s="5">
        <v>47.3</v>
      </c>
      <c r="K2329" s="5">
        <v>9.1</v>
      </c>
      <c r="L2329" s="5">
        <v>32.700000000000003</v>
      </c>
      <c r="M2329" s="5">
        <v>18.2</v>
      </c>
      <c r="N2329" s="5">
        <v>20</v>
      </c>
      <c r="O2329" s="5">
        <v>18.2</v>
      </c>
      <c r="P2329" s="5">
        <v>38.200000000000003</v>
      </c>
      <c r="Q2329" s="5">
        <v>50</v>
      </c>
      <c r="R2329" s="5">
        <v>50</v>
      </c>
      <c r="S2329" s="5">
        <v>75</v>
      </c>
      <c r="T2329" s="5">
        <v>25</v>
      </c>
      <c r="U2329" s="5">
        <v>57.9</v>
      </c>
      <c r="V2329" s="5">
        <v>42.1</v>
      </c>
      <c r="W2329" t="str">
        <f t="shared" si="36"/>
        <v>10/28/2021</v>
      </c>
    </row>
    <row r="2330" spans="1:23" ht="30" x14ac:dyDescent="0.25">
      <c r="A2330" s="1">
        <v>2328</v>
      </c>
      <c r="B2330" s="6" t="s">
        <v>45</v>
      </c>
      <c r="C2330" s="6" t="s">
        <v>598</v>
      </c>
      <c r="D2330" s="5" t="s">
        <v>1947</v>
      </c>
      <c r="F2330" s="5" t="s">
        <v>26</v>
      </c>
      <c r="G2330" s="5">
        <v>48</v>
      </c>
      <c r="H2330" s="5">
        <v>65.7</v>
      </c>
      <c r="I2330" s="5">
        <v>34.299999999999997</v>
      </c>
      <c r="J2330" s="5">
        <v>54.1</v>
      </c>
      <c r="K2330" s="5">
        <v>4.9000000000000004</v>
      </c>
      <c r="L2330" s="5">
        <v>32</v>
      </c>
      <c r="M2330" s="5">
        <v>0</v>
      </c>
      <c r="N2330" s="5">
        <v>13.9</v>
      </c>
      <c r="O2330" s="5">
        <v>9</v>
      </c>
      <c r="P2330" s="5">
        <v>49.2</v>
      </c>
      <c r="Q2330" s="5">
        <v>48.5</v>
      </c>
      <c r="R2330" s="5">
        <v>51.5</v>
      </c>
      <c r="S2330" s="5">
        <v>76.900000000000006</v>
      </c>
      <c r="T2330" s="5">
        <v>23.1</v>
      </c>
      <c r="U2330" s="5">
        <v>56.5</v>
      </c>
      <c r="V2330" s="5">
        <v>43.5</v>
      </c>
      <c r="W2330" t="str">
        <f t="shared" si="36"/>
        <v>10/28/2021</v>
      </c>
    </row>
    <row r="2331" spans="1:23" ht="30" x14ac:dyDescent="0.25">
      <c r="A2331" s="1">
        <v>2329</v>
      </c>
      <c r="B2331" s="6" t="s">
        <v>72</v>
      </c>
      <c r="C2331" s="6" t="s">
        <v>602</v>
      </c>
      <c r="D2331" s="5" t="s">
        <v>1947</v>
      </c>
      <c r="F2331" s="5" t="s">
        <v>23</v>
      </c>
      <c r="G2331" s="5">
        <v>48</v>
      </c>
      <c r="H2331" s="5">
        <v>76.099999999999994</v>
      </c>
      <c r="I2331" s="5">
        <v>23.9</v>
      </c>
      <c r="J2331" s="5">
        <v>75.7</v>
      </c>
      <c r="K2331" s="5">
        <v>14.4</v>
      </c>
      <c r="L2331" s="5">
        <v>16.2</v>
      </c>
      <c r="M2331" s="5">
        <v>7.2</v>
      </c>
      <c r="N2331" s="5">
        <v>8.1</v>
      </c>
      <c r="O2331" s="5">
        <v>9</v>
      </c>
      <c r="P2331" s="5">
        <v>61.3</v>
      </c>
      <c r="Q2331" s="5">
        <v>47.6</v>
      </c>
      <c r="R2331" s="5">
        <v>52.4</v>
      </c>
      <c r="S2331" s="5">
        <v>100</v>
      </c>
      <c r="T2331" s="5">
        <v>0</v>
      </c>
      <c r="U2331" s="5">
        <v>54.2</v>
      </c>
      <c r="V2331" s="5">
        <v>45.8</v>
      </c>
      <c r="W2331" t="str">
        <f t="shared" si="36"/>
        <v>10/28/2021</v>
      </c>
    </row>
    <row r="2332" spans="1:23" ht="30" x14ac:dyDescent="0.25">
      <c r="A2332" s="1">
        <v>2330</v>
      </c>
      <c r="B2332" s="6" t="s">
        <v>68</v>
      </c>
      <c r="C2332" s="6" t="s">
        <v>1586</v>
      </c>
      <c r="D2332" s="5" t="s">
        <v>1947</v>
      </c>
      <c r="F2332" s="5" t="s">
        <v>23</v>
      </c>
      <c r="G2332" s="5">
        <v>48</v>
      </c>
      <c r="H2332" s="5">
        <v>61.9</v>
      </c>
      <c r="I2332" s="5">
        <v>38.1</v>
      </c>
      <c r="J2332" s="5">
        <v>48.5</v>
      </c>
      <c r="K2332" s="5">
        <v>9.6999999999999993</v>
      </c>
      <c r="L2332" s="5">
        <v>32</v>
      </c>
      <c r="M2332" s="5">
        <v>7.8</v>
      </c>
      <c r="N2332" s="5">
        <v>19.399999999999999</v>
      </c>
      <c r="O2332" s="5">
        <v>11.7</v>
      </c>
      <c r="P2332" s="5">
        <v>38.799999999999997</v>
      </c>
      <c r="Q2332" s="5">
        <v>60</v>
      </c>
      <c r="R2332" s="5">
        <v>40</v>
      </c>
      <c r="S2332" s="5">
        <v>90.9</v>
      </c>
      <c r="T2332" s="5">
        <v>9.1</v>
      </c>
      <c r="U2332" s="5">
        <v>69.400000000000006</v>
      </c>
      <c r="V2332" s="5">
        <v>30.6</v>
      </c>
      <c r="W2332" t="str">
        <f t="shared" si="36"/>
        <v>10/28/2021</v>
      </c>
    </row>
    <row r="2333" spans="1:23" ht="30" x14ac:dyDescent="0.25">
      <c r="A2333" s="1">
        <v>2331</v>
      </c>
      <c r="B2333" s="6" t="s">
        <v>53</v>
      </c>
      <c r="C2333" s="6" t="s">
        <v>620</v>
      </c>
      <c r="D2333" s="5" t="s">
        <v>1947</v>
      </c>
      <c r="F2333" s="5" t="s">
        <v>23</v>
      </c>
      <c r="G2333" s="5">
        <v>48</v>
      </c>
      <c r="H2333" s="5">
        <v>53.7</v>
      </c>
      <c r="I2333" s="5">
        <v>46.3</v>
      </c>
      <c r="J2333" s="5">
        <v>48.4</v>
      </c>
      <c r="K2333" s="5">
        <v>4.4000000000000004</v>
      </c>
      <c r="L2333" s="5">
        <v>29.7</v>
      </c>
      <c r="M2333" s="5">
        <v>17.600000000000001</v>
      </c>
      <c r="N2333" s="5">
        <v>22</v>
      </c>
      <c r="O2333" s="5">
        <v>22</v>
      </c>
      <c r="P2333" s="5">
        <v>44</v>
      </c>
      <c r="Q2333" s="5">
        <v>40.9</v>
      </c>
      <c r="R2333" s="5">
        <v>59.1</v>
      </c>
      <c r="S2333" s="5">
        <v>66.7</v>
      </c>
      <c r="T2333" s="5">
        <v>33.299999999999997</v>
      </c>
      <c r="U2333" s="5">
        <v>48.4</v>
      </c>
      <c r="V2333" s="5">
        <v>51.6</v>
      </c>
      <c r="W2333" t="str">
        <f t="shared" si="36"/>
        <v>10/28/2021</v>
      </c>
    </row>
    <row r="2334" spans="1:23" ht="30" x14ac:dyDescent="0.25">
      <c r="A2334" s="1">
        <v>2332</v>
      </c>
      <c r="B2334" s="6" t="s">
        <v>70</v>
      </c>
      <c r="C2334" s="6" t="s">
        <v>1307</v>
      </c>
      <c r="D2334" s="5" t="s">
        <v>1947</v>
      </c>
      <c r="F2334" s="5" t="s">
        <v>23</v>
      </c>
      <c r="G2334" s="5">
        <v>53</v>
      </c>
      <c r="H2334" s="5">
        <v>55.6</v>
      </c>
      <c r="I2334" s="5">
        <v>44.4</v>
      </c>
      <c r="J2334" s="5">
        <v>49.5</v>
      </c>
      <c r="K2334" s="5">
        <v>2</v>
      </c>
      <c r="L2334" s="5">
        <v>41.6</v>
      </c>
      <c r="M2334" s="5">
        <v>18.8</v>
      </c>
      <c r="N2334" s="5">
        <v>8.9</v>
      </c>
      <c r="O2334" s="5">
        <v>22.8</v>
      </c>
      <c r="P2334" s="5">
        <v>47.5</v>
      </c>
      <c r="Q2334" s="5">
        <v>68</v>
      </c>
      <c r="R2334" s="5">
        <v>32</v>
      </c>
      <c r="S2334" s="5">
        <v>85.7</v>
      </c>
      <c r="T2334" s="5">
        <v>14.3</v>
      </c>
      <c r="U2334" s="5">
        <v>74.400000000000006</v>
      </c>
      <c r="V2334" s="5">
        <v>25.6</v>
      </c>
      <c r="W2334" t="str">
        <f t="shared" si="36"/>
        <v>10/28/2021</v>
      </c>
    </row>
    <row r="2335" spans="1:23" ht="30" x14ac:dyDescent="0.25">
      <c r="A2335" s="1">
        <v>2333</v>
      </c>
      <c r="B2335" s="6" t="s">
        <v>76</v>
      </c>
      <c r="C2335" s="6" t="s">
        <v>290</v>
      </c>
      <c r="D2335" s="5" t="s">
        <v>1948</v>
      </c>
      <c r="F2335" s="5" t="s">
        <v>23</v>
      </c>
      <c r="G2335" s="5">
        <v>48</v>
      </c>
      <c r="H2335" s="5">
        <v>63.3</v>
      </c>
      <c r="I2335" s="5">
        <v>36.700000000000003</v>
      </c>
      <c r="J2335" s="5">
        <v>56</v>
      </c>
      <c r="K2335" s="5">
        <v>16</v>
      </c>
      <c r="L2335" s="5">
        <v>30</v>
      </c>
      <c r="M2335" s="5">
        <v>7</v>
      </c>
      <c r="N2335" s="5">
        <v>14</v>
      </c>
      <c r="O2335" s="5">
        <v>13</v>
      </c>
      <c r="P2335" s="5">
        <v>40</v>
      </c>
      <c r="Q2335" s="5">
        <v>35.700000000000003</v>
      </c>
      <c r="R2335" s="5">
        <v>64.3</v>
      </c>
      <c r="S2335" s="5">
        <v>90</v>
      </c>
      <c r="T2335" s="5">
        <v>10</v>
      </c>
      <c r="U2335" s="5">
        <v>50</v>
      </c>
      <c r="V2335" s="5">
        <v>50</v>
      </c>
      <c r="W2335" t="str">
        <f t="shared" si="36"/>
        <v>10/27/2021</v>
      </c>
    </row>
    <row r="2336" spans="1:23" ht="30" x14ac:dyDescent="0.25">
      <c r="A2336" s="1">
        <v>2334</v>
      </c>
      <c r="B2336" s="6" t="s">
        <v>63</v>
      </c>
      <c r="C2336" s="6" t="s">
        <v>64</v>
      </c>
      <c r="D2336" s="5" t="s">
        <v>1948</v>
      </c>
      <c r="F2336" s="5" t="s">
        <v>26</v>
      </c>
      <c r="G2336" s="5">
        <v>48</v>
      </c>
      <c r="H2336" s="5">
        <v>60</v>
      </c>
      <c r="I2336" s="5">
        <v>40</v>
      </c>
      <c r="J2336" s="5">
        <v>49.1</v>
      </c>
      <c r="K2336" s="5">
        <v>10.9</v>
      </c>
      <c r="L2336" s="5">
        <v>40.9</v>
      </c>
      <c r="M2336" s="5">
        <v>12.7</v>
      </c>
      <c r="N2336" s="5">
        <v>10</v>
      </c>
      <c r="O2336" s="5">
        <v>10.9</v>
      </c>
      <c r="P2336" s="5">
        <v>38.200000000000003</v>
      </c>
      <c r="Q2336" s="5">
        <v>48.1</v>
      </c>
      <c r="R2336" s="5">
        <v>51.9</v>
      </c>
      <c r="S2336" s="5">
        <v>100</v>
      </c>
      <c r="T2336" s="5">
        <v>0</v>
      </c>
      <c r="U2336" s="5">
        <v>66.7</v>
      </c>
      <c r="V2336" s="5">
        <v>33.299999999999997</v>
      </c>
      <c r="W2336" t="str">
        <f t="shared" si="36"/>
        <v>10/27/2021</v>
      </c>
    </row>
    <row r="2337" spans="1:23" ht="30" x14ac:dyDescent="0.25">
      <c r="A2337" s="1">
        <v>2335</v>
      </c>
      <c r="B2337" s="6" t="s">
        <v>35</v>
      </c>
      <c r="C2337" s="6" t="s">
        <v>1760</v>
      </c>
      <c r="D2337" s="5" t="s">
        <v>1948</v>
      </c>
      <c r="F2337" s="5" t="s">
        <v>26</v>
      </c>
      <c r="G2337" s="5">
        <v>48</v>
      </c>
      <c r="H2337" s="5">
        <v>75.3</v>
      </c>
      <c r="I2337" s="5">
        <v>24.7</v>
      </c>
      <c r="J2337" s="5">
        <v>65.2</v>
      </c>
      <c r="K2337" s="5">
        <v>13</v>
      </c>
      <c r="L2337" s="5">
        <v>9.8000000000000007</v>
      </c>
      <c r="M2337" s="5">
        <v>17.399999999999999</v>
      </c>
      <c r="N2337" s="5">
        <v>25</v>
      </c>
      <c r="O2337" s="5">
        <v>20.7</v>
      </c>
      <c r="P2337" s="5">
        <v>52.2</v>
      </c>
      <c r="Q2337" s="5">
        <v>36.700000000000003</v>
      </c>
      <c r="R2337" s="5">
        <v>63.3</v>
      </c>
      <c r="S2337" s="5">
        <v>33.299999999999997</v>
      </c>
      <c r="T2337" s="5">
        <v>66.7</v>
      </c>
      <c r="U2337" s="5">
        <v>36.4</v>
      </c>
      <c r="V2337" s="5">
        <v>63.6</v>
      </c>
      <c r="W2337" t="str">
        <f t="shared" si="36"/>
        <v>10/27/2021</v>
      </c>
    </row>
    <row r="2338" spans="1:23" ht="30" x14ac:dyDescent="0.25">
      <c r="A2338" s="1">
        <v>2336</v>
      </c>
      <c r="B2338" s="6" t="s">
        <v>45</v>
      </c>
      <c r="C2338" s="6" t="s">
        <v>158</v>
      </c>
      <c r="D2338" s="5" t="s">
        <v>1948</v>
      </c>
      <c r="F2338" s="5" t="s">
        <v>26</v>
      </c>
      <c r="G2338" s="5">
        <v>48</v>
      </c>
      <c r="H2338" s="5">
        <v>70.2</v>
      </c>
      <c r="I2338" s="5">
        <v>29.8</v>
      </c>
      <c r="J2338" s="5">
        <v>58.6</v>
      </c>
      <c r="K2338" s="5">
        <v>8.6</v>
      </c>
      <c r="L2338" s="5">
        <v>23.3</v>
      </c>
      <c r="M2338" s="5">
        <v>9.5</v>
      </c>
      <c r="N2338" s="5">
        <v>18.100000000000001</v>
      </c>
      <c r="O2338" s="5">
        <v>15.5</v>
      </c>
      <c r="P2338" s="5">
        <v>50</v>
      </c>
      <c r="Q2338" s="5">
        <v>35.299999999999997</v>
      </c>
      <c r="R2338" s="5">
        <v>64.7</v>
      </c>
      <c r="S2338" s="5">
        <v>66.7</v>
      </c>
      <c r="T2338" s="5">
        <v>33.299999999999997</v>
      </c>
      <c r="U2338" s="5">
        <v>41.9</v>
      </c>
      <c r="V2338" s="5">
        <v>58.1</v>
      </c>
      <c r="W2338" t="str">
        <f t="shared" si="36"/>
        <v>10/27/2021</v>
      </c>
    </row>
    <row r="2339" spans="1:23" ht="30" x14ac:dyDescent="0.25">
      <c r="A2339" s="1">
        <v>2337</v>
      </c>
      <c r="B2339" s="6" t="s">
        <v>33</v>
      </c>
      <c r="C2339" s="6" t="s">
        <v>1761</v>
      </c>
      <c r="D2339" s="5" t="s">
        <v>1948</v>
      </c>
      <c r="F2339" s="5" t="s">
        <v>23</v>
      </c>
      <c r="G2339" s="5">
        <v>48</v>
      </c>
      <c r="H2339" s="5">
        <v>46.3</v>
      </c>
      <c r="I2339" s="5">
        <v>53.7</v>
      </c>
      <c r="J2339" s="5">
        <v>46.3</v>
      </c>
      <c r="K2339" s="5">
        <v>11.1</v>
      </c>
      <c r="L2339" s="5">
        <v>38.9</v>
      </c>
      <c r="M2339" s="5">
        <v>16.7</v>
      </c>
      <c r="N2339" s="5">
        <v>14.8</v>
      </c>
      <c r="O2339" s="5">
        <v>14.8</v>
      </c>
      <c r="P2339" s="5">
        <v>35.200000000000003</v>
      </c>
      <c r="Q2339" s="5">
        <v>48</v>
      </c>
      <c r="R2339" s="5">
        <v>52</v>
      </c>
      <c r="S2339" s="5">
        <v>71.400000000000006</v>
      </c>
      <c r="T2339" s="5">
        <v>28.6</v>
      </c>
      <c r="U2339" s="5">
        <v>56.4</v>
      </c>
      <c r="V2339" s="5">
        <v>43.6</v>
      </c>
      <c r="W2339" t="str">
        <f t="shared" si="36"/>
        <v>10/27/2021</v>
      </c>
    </row>
    <row r="2340" spans="1:23" ht="30" x14ac:dyDescent="0.25">
      <c r="A2340" s="1">
        <v>2338</v>
      </c>
      <c r="B2340" s="6" t="s">
        <v>39</v>
      </c>
      <c r="C2340" s="6" t="s">
        <v>1555</v>
      </c>
      <c r="D2340" s="5" t="s">
        <v>1948</v>
      </c>
      <c r="F2340" s="5" t="s">
        <v>26</v>
      </c>
      <c r="G2340" s="5">
        <v>48</v>
      </c>
      <c r="H2340" s="5">
        <v>63.9</v>
      </c>
      <c r="I2340" s="5">
        <v>36.1</v>
      </c>
      <c r="J2340" s="5">
        <v>48.3</v>
      </c>
      <c r="K2340" s="5">
        <v>13.3</v>
      </c>
      <c r="L2340" s="5">
        <v>35</v>
      </c>
      <c r="M2340" s="5">
        <v>8.3000000000000007</v>
      </c>
      <c r="N2340" s="5">
        <v>16.7</v>
      </c>
      <c r="O2340" s="5">
        <v>19.2</v>
      </c>
      <c r="P2340" s="5">
        <v>35</v>
      </c>
      <c r="Q2340" s="5">
        <v>41.4</v>
      </c>
      <c r="R2340" s="5">
        <v>58.6</v>
      </c>
      <c r="S2340" s="5">
        <v>71.400000000000006</v>
      </c>
      <c r="T2340" s="5">
        <v>28.6</v>
      </c>
      <c r="U2340" s="5">
        <v>51.2</v>
      </c>
      <c r="V2340" s="5">
        <v>48.8</v>
      </c>
      <c r="W2340" t="str">
        <f t="shared" si="36"/>
        <v>10/27/2021</v>
      </c>
    </row>
    <row r="2341" spans="1:23" ht="30" x14ac:dyDescent="0.25">
      <c r="A2341" s="1">
        <v>2339</v>
      </c>
      <c r="B2341" s="6" t="s">
        <v>41</v>
      </c>
      <c r="C2341" s="6" t="s">
        <v>1762</v>
      </c>
      <c r="D2341" s="5" t="s">
        <v>1948</v>
      </c>
      <c r="F2341" s="5" t="s">
        <v>23</v>
      </c>
      <c r="G2341" s="5">
        <v>48</v>
      </c>
      <c r="H2341" s="5">
        <v>61.3</v>
      </c>
      <c r="I2341" s="5">
        <v>38.700000000000003</v>
      </c>
      <c r="J2341" s="5">
        <v>58.6</v>
      </c>
      <c r="K2341" s="5">
        <v>10.1</v>
      </c>
      <c r="L2341" s="5">
        <v>33.299999999999997</v>
      </c>
      <c r="M2341" s="5">
        <v>12.1</v>
      </c>
      <c r="N2341" s="5">
        <v>8.1</v>
      </c>
      <c r="O2341" s="5">
        <v>13.1</v>
      </c>
      <c r="P2341" s="5">
        <v>48.5</v>
      </c>
      <c r="Q2341" s="5">
        <v>48.3</v>
      </c>
      <c r="R2341" s="5">
        <v>51.7</v>
      </c>
      <c r="S2341" s="5">
        <v>90.9</v>
      </c>
      <c r="T2341" s="5">
        <v>9.1</v>
      </c>
      <c r="U2341" s="5">
        <v>60</v>
      </c>
      <c r="V2341" s="5">
        <v>40</v>
      </c>
      <c r="W2341" t="str">
        <f t="shared" si="36"/>
        <v>10/27/2021</v>
      </c>
    </row>
    <row r="2342" spans="1:23" ht="30" x14ac:dyDescent="0.25">
      <c r="A2342" s="1">
        <v>2340</v>
      </c>
      <c r="B2342" s="6" t="s">
        <v>27</v>
      </c>
      <c r="C2342" s="6" t="s">
        <v>1763</v>
      </c>
      <c r="D2342" s="5" t="s">
        <v>1948</v>
      </c>
      <c r="F2342" s="5" t="s">
        <v>23</v>
      </c>
      <c r="G2342" s="5">
        <v>48</v>
      </c>
      <c r="H2342" s="5">
        <v>52.9</v>
      </c>
      <c r="I2342" s="5">
        <v>47.1</v>
      </c>
      <c r="J2342" s="5">
        <v>55.7</v>
      </c>
      <c r="K2342" s="5">
        <v>12.7</v>
      </c>
      <c r="L2342" s="5">
        <v>34.200000000000003</v>
      </c>
      <c r="M2342" s="5">
        <v>12.7</v>
      </c>
      <c r="N2342" s="5">
        <v>10.1</v>
      </c>
      <c r="O2342" s="5">
        <v>19</v>
      </c>
      <c r="P2342" s="5">
        <v>43</v>
      </c>
      <c r="Q2342" s="5">
        <v>54.5</v>
      </c>
      <c r="R2342" s="5">
        <v>45.5</v>
      </c>
      <c r="S2342" s="5">
        <v>77.8</v>
      </c>
      <c r="T2342" s="5">
        <v>22.2</v>
      </c>
      <c r="U2342" s="5">
        <v>61.3</v>
      </c>
      <c r="V2342" s="5">
        <v>38.700000000000003</v>
      </c>
      <c r="W2342" t="str">
        <f t="shared" si="36"/>
        <v>10/27/2021</v>
      </c>
    </row>
    <row r="2343" spans="1:23" ht="30" x14ac:dyDescent="0.25">
      <c r="A2343" s="1">
        <v>2341</v>
      </c>
      <c r="B2343" s="6" t="s">
        <v>80</v>
      </c>
      <c r="C2343" s="6" t="s">
        <v>81</v>
      </c>
      <c r="D2343" s="5" t="s">
        <v>1948</v>
      </c>
      <c r="F2343" s="5" t="s">
        <v>23</v>
      </c>
      <c r="G2343" s="5">
        <v>48</v>
      </c>
      <c r="H2343" s="5">
        <v>76.3</v>
      </c>
      <c r="I2343" s="5">
        <v>23.7</v>
      </c>
      <c r="J2343" s="5">
        <v>67.3</v>
      </c>
      <c r="K2343" s="5">
        <v>11.2</v>
      </c>
      <c r="L2343" s="5">
        <v>16.8</v>
      </c>
      <c r="M2343" s="5">
        <v>15.9</v>
      </c>
      <c r="N2343" s="5">
        <v>15.9</v>
      </c>
      <c r="O2343" s="5">
        <v>7.5</v>
      </c>
      <c r="P2343" s="5">
        <v>56.1</v>
      </c>
      <c r="Q2343" s="5">
        <v>52.8</v>
      </c>
      <c r="R2343" s="5">
        <v>47.2</v>
      </c>
      <c r="S2343" s="5">
        <v>66.7</v>
      </c>
      <c r="T2343" s="5">
        <v>33.299999999999997</v>
      </c>
      <c r="U2343" s="5">
        <v>54.8</v>
      </c>
      <c r="V2343" s="5">
        <v>45.2</v>
      </c>
      <c r="W2343" t="str">
        <f t="shared" si="36"/>
        <v>10/27/2021</v>
      </c>
    </row>
    <row r="2344" spans="1:23" ht="30" x14ac:dyDescent="0.25">
      <c r="A2344" s="1">
        <v>2342</v>
      </c>
      <c r="B2344" s="6" t="s">
        <v>43</v>
      </c>
      <c r="C2344" s="6" t="s">
        <v>1427</v>
      </c>
      <c r="D2344" s="5" t="s">
        <v>1948</v>
      </c>
      <c r="F2344" s="5" t="s">
        <v>26</v>
      </c>
      <c r="G2344" s="5">
        <v>48</v>
      </c>
      <c r="H2344" s="5">
        <v>57</v>
      </c>
      <c r="I2344" s="5">
        <v>43</v>
      </c>
      <c r="J2344" s="5">
        <v>45.5</v>
      </c>
      <c r="K2344" s="5">
        <v>1.6</v>
      </c>
      <c r="L2344" s="5">
        <v>36.6</v>
      </c>
      <c r="M2344" s="5">
        <v>3.3</v>
      </c>
      <c r="N2344" s="5">
        <v>17.899999999999999</v>
      </c>
      <c r="O2344" s="5">
        <v>22</v>
      </c>
      <c r="P2344" s="5">
        <v>43.9</v>
      </c>
      <c r="Q2344" s="5">
        <v>46.4</v>
      </c>
      <c r="R2344" s="5">
        <v>53.6</v>
      </c>
      <c r="S2344" s="5">
        <v>53.3</v>
      </c>
      <c r="T2344" s="5">
        <v>46.7</v>
      </c>
      <c r="U2344" s="5">
        <v>48.8</v>
      </c>
      <c r="V2344" s="5">
        <v>51.2</v>
      </c>
      <c r="W2344" t="str">
        <f t="shared" si="36"/>
        <v>10/27/2021</v>
      </c>
    </row>
    <row r="2345" spans="1:23" ht="30" x14ac:dyDescent="0.25">
      <c r="A2345" s="1">
        <v>2343</v>
      </c>
      <c r="B2345" s="6" t="s">
        <v>47</v>
      </c>
      <c r="C2345" s="6" t="s">
        <v>282</v>
      </c>
      <c r="D2345" s="5" t="s">
        <v>1948</v>
      </c>
      <c r="F2345" s="5" t="s">
        <v>26</v>
      </c>
      <c r="G2345" s="5">
        <v>48</v>
      </c>
      <c r="H2345" s="5">
        <v>70</v>
      </c>
      <c r="I2345" s="5">
        <v>30</v>
      </c>
      <c r="J2345" s="5">
        <v>54.2</v>
      </c>
      <c r="K2345" s="5">
        <v>5.0999999999999996</v>
      </c>
      <c r="L2345" s="5">
        <v>35.6</v>
      </c>
      <c r="M2345" s="5">
        <v>8.5</v>
      </c>
      <c r="N2345" s="5">
        <v>10.199999999999999</v>
      </c>
      <c r="O2345" s="5">
        <v>26.3</v>
      </c>
      <c r="P2345" s="5">
        <v>49.2</v>
      </c>
      <c r="Q2345" s="5">
        <v>40.6</v>
      </c>
      <c r="R2345" s="5">
        <v>59.4</v>
      </c>
      <c r="S2345" s="5">
        <v>64.3</v>
      </c>
      <c r="T2345" s="5">
        <v>35.700000000000003</v>
      </c>
      <c r="U2345" s="5">
        <v>47.8</v>
      </c>
      <c r="V2345" s="5">
        <v>52.2</v>
      </c>
      <c r="W2345" t="str">
        <f t="shared" si="36"/>
        <v>10/27/2021</v>
      </c>
    </row>
    <row r="2346" spans="1:23" ht="30" x14ac:dyDescent="0.25">
      <c r="A2346" s="1">
        <v>2344</v>
      </c>
      <c r="B2346" s="6" t="s">
        <v>51</v>
      </c>
      <c r="C2346" s="6" t="s">
        <v>1435</v>
      </c>
      <c r="D2346" s="5" t="s">
        <v>1948</v>
      </c>
      <c r="F2346" s="5" t="s">
        <v>23</v>
      </c>
      <c r="G2346" s="5">
        <v>48</v>
      </c>
      <c r="H2346" s="5">
        <v>62</v>
      </c>
      <c r="I2346" s="5">
        <v>38</v>
      </c>
      <c r="J2346" s="5">
        <v>60.9</v>
      </c>
      <c r="K2346" s="5">
        <v>13.9</v>
      </c>
      <c r="L2346" s="5">
        <v>28.7</v>
      </c>
      <c r="M2346" s="5">
        <v>6.1</v>
      </c>
      <c r="N2346" s="5">
        <v>10.4</v>
      </c>
      <c r="O2346" s="5">
        <v>12.2</v>
      </c>
      <c r="P2346" s="5">
        <v>47</v>
      </c>
      <c r="Q2346" s="5">
        <v>54.3</v>
      </c>
      <c r="R2346" s="5">
        <v>45.7</v>
      </c>
      <c r="S2346" s="5">
        <v>90.9</v>
      </c>
      <c r="T2346" s="5">
        <v>9.1</v>
      </c>
      <c r="U2346" s="5">
        <v>63</v>
      </c>
      <c r="V2346" s="5">
        <v>37</v>
      </c>
      <c r="W2346" t="str">
        <f t="shared" si="36"/>
        <v>10/27/2021</v>
      </c>
    </row>
    <row r="2347" spans="1:23" ht="30" x14ac:dyDescent="0.25">
      <c r="A2347" s="1">
        <v>2345</v>
      </c>
      <c r="B2347" s="6" t="s">
        <v>59</v>
      </c>
      <c r="C2347" s="6" t="s">
        <v>611</v>
      </c>
      <c r="D2347" s="5" t="s">
        <v>1948</v>
      </c>
      <c r="F2347" s="5" t="s">
        <v>23</v>
      </c>
      <c r="G2347" s="5">
        <v>48</v>
      </c>
      <c r="H2347" s="5">
        <v>49.4</v>
      </c>
      <c r="I2347" s="5">
        <v>50.6</v>
      </c>
      <c r="J2347" s="5">
        <v>40.9</v>
      </c>
      <c r="K2347" s="5">
        <v>4.3</v>
      </c>
      <c r="L2347" s="5">
        <v>45.2</v>
      </c>
      <c r="M2347" s="5">
        <v>18.3</v>
      </c>
      <c r="N2347" s="5">
        <v>14</v>
      </c>
      <c r="O2347" s="5">
        <v>20.399999999999999</v>
      </c>
      <c r="P2347" s="5">
        <v>36.6</v>
      </c>
      <c r="Q2347" s="5">
        <v>52.6</v>
      </c>
      <c r="R2347" s="5">
        <v>47.4</v>
      </c>
      <c r="S2347" s="5">
        <v>78.599999999999994</v>
      </c>
      <c r="T2347" s="5">
        <v>21.4</v>
      </c>
      <c r="U2347" s="5">
        <v>63.6</v>
      </c>
      <c r="V2347" s="5">
        <v>36.4</v>
      </c>
      <c r="W2347" t="str">
        <f t="shared" si="36"/>
        <v>10/27/2021</v>
      </c>
    </row>
    <row r="2348" spans="1:23" ht="30" x14ac:dyDescent="0.25">
      <c r="A2348" s="1">
        <v>2346</v>
      </c>
      <c r="B2348" s="6" t="s">
        <v>24</v>
      </c>
      <c r="C2348" s="6" t="s">
        <v>175</v>
      </c>
      <c r="D2348" s="5" t="s">
        <v>1948</v>
      </c>
      <c r="F2348" s="5" t="s">
        <v>23</v>
      </c>
      <c r="G2348" s="5">
        <v>48</v>
      </c>
      <c r="H2348" s="5">
        <v>65.900000000000006</v>
      </c>
      <c r="I2348" s="5">
        <v>34.1</v>
      </c>
      <c r="J2348" s="5">
        <v>50.5</v>
      </c>
      <c r="K2348" s="5">
        <v>3.7</v>
      </c>
      <c r="L2348" s="5">
        <v>28</v>
      </c>
      <c r="M2348" s="5">
        <v>5.6</v>
      </c>
      <c r="N2348" s="5">
        <v>21.5</v>
      </c>
      <c r="O2348" s="5">
        <v>18.7</v>
      </c>
      <c r="P2348" s="5">
        <v>46.7</v>
      </c>
      <c r="Q2348" s="5">
        <v>44.4</v>
      </c>
      <c r="R2348" s="5">
        <v>55.6</v>
      </c>
      <c r="S2348" s="5">
        <v>60</v>
      </c>
      <c r="T2348" s="5">
        <v>40</v>
      </c>
      <c r="U2348" s="5">
        <v>48.6</v>
      </c>
      <c r="V2348" s="5">
        <v>51.4</v>
      </c>
      <c r="W2348" t="str">
        <f t="shared" si="36"/>
        <v>10/27/2021</v>
      </c>
    </row>
    <row r="2349" spans="1:23" ht="30" x14ac:dyDescent="0.25">
      <c r="A2349" s="1">
        <v>2347</v>
      </c>
      <c r="B2349" s="6" t="s">
        <v>55</v>
      </c>
      <c r="C2349" s="6" t="s">
        <v>1554</v>
      </c>
      <c r="D2349" s="5" t="s">
        <v>1948</v>
      </c>
      <c r="F2349" s="5" t="s">
        <v>23</v>
      </c>
      <c r="G2349" s="5">
        <v>48</v>
      </c>
      <c r="H2349" s="5">
        <v>54.5</v>
      </c>
      <c r="I2349" s="5">
        <v>45.5</v>
      </c>
      <c r="J2349" s="5">
        <v>50.5</v>
      </c>
      <c r="K2349" s="5">
        <v>7.2</v>
      </c>
      <c r="L2349" s="5">
        <v>40.5</v>
      </c>
      <c r="M2349" s="5">
        <v>1.8</v>
      </c>
      <c r="N2349" s="5">
        <v>9</v>
      </c>
      <c r="O2349" s="5">
        <v>21.6</v>
      </c>
      <c r="P2349" s="5">
        <v>43.2</v>
      </c>
      <c r="Q2349" s="5">
        <v>35.700000000000003</v>
      </c>
      <c r="R2349" s="5">
        <v>64.3</v>
      </c>
      <c r="S2349" s="5">
        <v>80</v>
      </c>
      <c r="T2349" s="5">
        <v>20</v>
      </c>
      <c r="U2349" s="5">
        <v>51.2</v>
      </c>
      <c r="V2349" s="5">
        <v>48.8</v>
      </c>
      <c r="W2349" t="str">
        <f t="shared" si="36"/>
        <v>10/27/2021</v>
      </c>
    </row>
    <row r="2350" spans="1:23" ht="30" x14ac:dyDescent="0.25">
      <c r="A2350" s="1">
        <v>2348</v>
      </c>
      <c r="B2350" s="6" t="s">
        <v>72</v>
      </c>
      <c r="C2350" s="6" t="s">
        <v>1764</v>
      </c>
      <c r="D2350" s="5" t="s">
        <v>1948</v>
      </c>
      <c r="F2350" s="5" t="s">
        <v>26</v>
      </c>
      <c r="G2350" s="5">
        <v>48</v>
      </c>
      <c r="H2350" s="5">
        <v>68.8</v>
      </c>
      <c r="I2350" s="5">
        <v>31.3</v>
      </c>
      <c r="J2350" s="5">
        <v>62.7</v>
      </c>
      <c r="K2350" s="5">
        <v>11.8</v>
      </c>
      <c r="L2350" s="5">
        <v>23.5</v>
      </c>
      <c r="M2350" s="5">
        <v>13.7</v>
      </c>
      <c r="N2350" s="5">
        <v>13.7</v>
      </c>
      <c r="O2350" s="5">
        <v>11.8</v>
      </c>
      <c r="P2350" s="5">
        <v>51</v>
      </c>
      <c r="Q2350" s="5">
        <v>50</v>
      </c>
      <c r="R2350" s="5">
        <v>50</v>
      </c>
      <c r="S2350" s="5">
        <v>62.5</v>
      </c>
      <c r="T2350" s="5">
        <v>37.5</v>
      </c>
      <c r="U2350" s="5">
        <v>52.5</v>
      </c>
      <c r="V2350" s="5">
        <v>47.5</v>
      </c>
      <c r="W2350" t="str">
        <f t="shared" si="36"/>
        <v>10/27/2021</v>
      </c>
    </row>
    <row r="2351" spans="1:23" ht="30" x14ac:dyDescent="0.25">
      <c r="A2351" s="1">
        <v>2349</v>
      </c>
      <c r="B2351" s="6" t="s">
        <v>74</v>
      </c>
      <c r="C2351" s="6" t="s">
        <v>610</v>
      </c>
      <c r="D2351" s="5" t="s">
        <v>1948</v>
      </c>
      <c r="F2351" s="5" t="s">
        <v>26</v>
      </c>
      <c r="G2351" s="5">
        <v>48</v>
      </c>
      <c r="H2351" s="5">
        <v>69.8</v>
      </c>
      <c r="I2351" s="5">
        <v>30.2</v>
      </c>
      <c r="J2351" s="5">
        <v>56.6</v>
      </c>
      <c r="K2351" s="5">
        <v>11.3</v>
      </c>
      <c r="L2351" s="5">
        <v>22.6</v>
      </c>
      <c r="M2351" s="5">
        <v>17</v>
      </c>
      <c r="N2351" s="5">
        <v>20.8</v>
      </c>
      <c r="O2351" s="5">
        <v>23.6</v>
      </c>
      <c r="P2351" s="5">
        <v>45.3</v>
      </c>
      <c r="Q2351" s="5">
        <v>50</v>
      </c>
      <c r="R2351" s="5">
        <v>50</v>
      </c>
      <c r="S2351" s="5">
        <v>75</v>
      </c>
      <c r="T2351" s="5">
        <v>25</v>
      </c>
      <c r="U2351" s="5">
        <v>55.3</v>
      </c>
      <c r="V2351" s="5">
        <v>44.7</v>
      </c>
      <c r="W2351" t="str">
        <f t="shared" si="36"/>
        <v>10/27/2021</v>
      </c>
    </row>
    <row r="2352" spans="1:23" ht="30" x14ac:dyDescent="0.25">
      <c r="A2352" s="1">
        <v>2350</v>
      </c>
      <c r="B2352" s="6" t="s">
        <v>31</v>
      </c>
      <c r="C2352" s="6" t="s">
        <v>1376</v>
      </c>
      <c r="D2352" s="5" t="s">
        <v>1948</v>
      </c>
      <c r="F2352" s="5" t="s">
        <v>23</v>
      </c>
      <c r="G2352" s="5">
        <v>48</v>
      </c>
      <c r="H2352" s="5">
        <v>47.9</v>
      </c>
      <c r="I2352" s="5">
        <v>52.1</v>
      </c>
      <c r="J2352" s="5">
        <v>37.5</v>
      </c>
      <c r="K2352" s="5">
        <v>6.3</v>
      </c>
      <c r="L2352" s="5">
        <v>53.1</v>
      </c>
      <c r="M2352" s="5">
        <v>7.3</v>
      </c>
      <c r="N2352" s="5">
        <v>9.4</v>
      </c>
      <c r="O2352" s="5">
        <v>15.6</v>
      </c>
      <c r="P2352" s="5">
        <v>31.3</v>
      </c>
      <c r="Q2352" s="5">
        <v>61.1</v>
      </c>
      <c r="R2352" s="5">
        <v>38.9</v>
      </c>
      <c r="S2352" s="5">
        <v>94.1</v>
      </c>
      <c r="T2352" s="5">
        <v>5.9</v>
      </c>
      <c r="U2352" s="5">
        <v>77.099999999999994</v>
      </c>
      <c r="V2352" s="5">
        <v>22.9</v>
      </c>
      <c r="W2352" t="str">
        <f t="shared" si="36"/>
        <v>10/27/2021</v>
      </c>
    </row>
    <row r="2353" spans="1:23" ht="30" x14ac:dyDescent="0.25">
      <c r="A2353" s="1">
        <v>2351</v>
      </c>
      <c r="B2353" s="6" t="s">
        <v>5</v>
      </c>
      <c r="C2353" s="6" t="s">
        <v>1765</v>
      </c>
      <c r="D2353" s="5" t="s">
        <v>1948</v>
      </c>
      <c r="F2353" s="5" t="s">
        <v>26</v>
      </c>
      <c r="G2353" s="5">
        <v>48</v>
      </c>
      <c r="H2353" s="5">
        <v>50.5</v>
      </c>
      <c r="I2353" s="5">
        <v>49.5</v>
      </c>
      <c r="J2353" s="5">
        <v>53.1</v>
      </c>
      <c r="K2353" s="5">
        <v>14.2</v>
      </c>
      <c r="L2353" s="5">
        <v>34.5</v>
      </c>
      <c r="M2353" s="5">
        <v>8.8000000000000007</v>
      </c>
      <c r="N2353" s="5">
        <v>12.4</v>
      </c>
      <c r="O2353" s="5">
        <v>7.1</v>
      </c>
      <c r="P2353" s="5">
        <v>38.9</v>
      </c>
      <c r="Q2353" s="5">
        <v>63.3</v>
      </c>
      <c r="R2353" s="5">
        <v>36.700000000000003</v>
      </c>
      <c r="S2353" s="5">
        <v>76.900000000000006</v>
      </c>
      <c r="T2353" s="5">
        <v>23.1</v>
      </c>
      <c r="U2353" s="5">
        <v>67.400000000000006</v>
      </c>
      <c r="V2353" s="5">
        <v>32.6</v>
      </c>
      <c r="W2353" t="str">
        <f t="shared" si="36"/>
        <v>10/27/2021</v>
      </c>
    </row>
    <row r="2354" spans="1:23" ht="30" x14ac:dyDescent="0.25">
      <c r="A2354" s="1">
        <v>2352</v>
      </c>
      <c r="B2354" s="6" t="s">
        <v>78</v>
      </c>
      <c r="C2354" s="6" t="s">
        <v>1377</v>
      </c>
      <c r="D2354" s="5" t="s">
        <v>1948</v>
      </c>
      <c r="F2354" s="5" t="s">
        <v>26</v>
      </c>
      <c r="G2354" s="5">
        <v>48</v>
      </c>
      <c r="H2354" s="5">
        <v>57.1</v>
      </c>
      <c r="I2354" s="5">
        <v>42.9</v>
      </c>
      <c r="J2354" s="5">
        <v>41.4</v>
      </c>
      <c r="K2354" s="5">
        <v>3.4</v>
      </c>
      <c r="L2354" s="5">
        <v>38.799999999999997</v>
      </c>
      <c r="M2354" s="5">
        <v>11.2</v>
      </c>
      <c r="N2354" s="5">
        <v>19.8</v>
      </c>
      <c r="O2354" s="5">
        <v>25.9</v>
      </c>
      <c r="P2354" s="5">
        <v>37.9</v>
      </c>
      <c r="Q2354" s="5">
        <v>50</v>
      </c>
      <c r="R2354" s="5">
        <v>50</v>
      </c>
      <c r="S2354" s="5">
        <v>66.7</v>
      </c>
      <c r="T2354" s="5">
        <v>33.299999999999997</v>
      </c>
      <c r="U2354" s="5">
        <v>56.4</v>
      </c>
      <c r="V2354" s="5">
        <v>43.6</v>
      </c>
      <c r="W2354" t="str">
        <f t="shared" si="36"/>
        <v>10/27/2021</v>
      </c>
    </row>
    <row r="2355" spans="1:23" ht="30" x14ac:dyDescent="0.25">
      <c r="A2355" s="1">
        <v>2353</v>
      </c>
      <c r="B2355" s="6" t="s">
        <v>66</v>
      </c>
      <c r="C2355" s="6" t="s">
        <v>893</v>
      </c>
      <c r="D2355" s="5" t="s">
        <v>1949</v>
      </c>
      <c r="F2355" s="5" t="s">
        <v>23</v>
      </c>
      <c r="G2355" s="5">
        <v>48</v>
      </c>
      <c r="H2355" s="5">
        <v>66.3</v>
      </c>
      <c r="I2355" s="5">
        <v>33.700000000000003</v>
      </c>
      <c r="J2355" s="5">
        <v>58.2</v>
      </c>
      <c r="K2355" s="5">
        <v>10.9</v>
      </c>
      <c r="L2355" s="5">
        <v>27.3</v>
      </c>
      <c r="M2355" s="5">
        <v>6.4</v>
      </c>
      <c r="N2355" s="5">
        <v>14.5</v>
      </c>
      <c r="O2355" s="5">
        <v>9.1</v>
      </c>
      <c r="P2355" s="5">
        <v>47.3</v>
      </c>
      <c r="Q2355" s="5">
        <v>31.3</v>
      </c>
      <c r="R2355" s="5">
        <v>68.8</v>
      </c>
      <c r="S2355" s="5">
        <v>90</v>
      </c>
      <c r="T2355" s="5">
        <v>10</v>
      </c>
      <c r="U2355" s="5">
        <v>45.2</v>
      </c>
      <c r="V2355" s="5">
        <v>54.8</v>
      </c>
      <c r="W2355" t="str">
        <f t="shared" si="36"/>
        <v>10/26/2021</v>
      </c>
    </row>
    <row r="2356" spans="1:23" ht="30" x14ac:dyDescent="0.25">
      <c r="A2356" s="1">
        <v>2354</v>
      </c>
      <c r="B2356" s="6" t="s">
        <v>53</v>
      </c>
      <c r="C2356" s="6" t="s">
        <v>324</v>
      </c>
      <c r="D2356" s="5" t="s">
        <v>1949</v>
      </c>
      <c r="F2356" s="5" t="s">
        <v>23</v>
      </c>
      <c r="G2356" s="5">
        <v>48</v>
      </c>
      <c r="H2356" s="5">
        <v>54.7</v>
      </c>
      <c r="I2356" s="5">
        <v>45.3</v>
      </c>
      <c r="J2356" s="5">
        <v>37.700000000000003</v>
      </c>
      <c r="K2356" s="5">
        <v>1.9</v>
      </c>
      <c r="L2356" s="5">
        <v>45.3</v>
      </c>
      <c r="M2356" s="5">
        <v>15.1</v>
      </c>
      <c r="N2356" s="5">
        <v>17</v>
      </c>
      <c r="O2356" s="5">
        <v>14.2</v>
      </c>
      <c r="P2356" s="5">
        <v>35.799999999999997</v>
      </c>
      <c r="Q2356" s="5">
        <v>60</v>
      </c>
      <c r="R2356" s="5">
        <v>40</v>
      </c>
      <c r="S2356" s="5">
        <v>75</v>
      </c>
      <c r="T2356" s="5">
        <v>25</v>
      </c>
      <c r="U2356" s="5">
        <v>66.7</v>
      </c>
      <c r="V2356" s="5">
        <v>33.299999999999997</v>
      </c>
      <c r="W2356" t="str">
        <f t="shared" si="36"/>
        <v>10/26/2021</v>
      </c>
    </row>
    <row r="2357" spans="1:23" ht="30" x14ac:dyDescent="0.25">
      <c r="A2357" s="1">
        <v>2355</v>
      </c>
      <c r="B2357" s="6" t="s">
        <v>57</v>
      </c>
      <c r="C2357" s="6" t="s">
        <v>336</v>
      </c>
      <c r="D2357" s="5" t="s">
        <v>1949</v>
      </c>
      <c r="F2357" s="5" t="s">
        <v>26</v>
      </c>
      <c r="G2357" s="5">
        <v>48</v>
      </c>
      <c r="H2357" s="5">
        <v>53.8</v>
      </c>
      <c r="I2357" s="5">
        <v>46.2</v>
      </c>
      <c r="J2357" s="5">
        <v>53.4</v>
      </c>
      <c r="K2357" s="5">
        <v>19</v>
      </c>
      <c r="L2357" s="5">
        <v>31</v>
      </c>
      <c r="M2357" s="5">
        <v>13.8</v>
      </c>
      <c r="N2357" s="5">
        <v>15.5</v>
      </c>
      <c r="O2357" s="5">
        <v>17.2</v>
      </c>
      <c r="P2357" s="5">
        <v>34.5</v>
      </c>
      <c r="Q2357" s="5">
        <v>45.2</v>
      </c>
      <c r="R2357" s="5">
        <v>54.8</v>
      </c>
      <c r="S2357" s="5">
        <v>91.7</v>
      </c>
      <c r="T2357" s="5">
        <v>8.3000000000000007</v>
      </c>
      <c r="U2357" s="5">
        <v>58.1</v>
      </c>
      <c r="V2357" s="5">
        <v>41.9</v>
      </c>
      <c r="W2357" t="str">
        <f t="shared" si="36"/>
        <v>10/26/2021</v>
      </c>
    </row>
    <row r="2358" spans="1:23" ht="30" x14ac:dyDescent="0.25">
      <c r="A2358" s="1">
        <v>2356</v>
      </c>
      <c r="B2358" s="6" t="s">
        <v>37</v>
      </c>
      <c r="C2358" s="6" t="s">
        <v>556</v>
      </c>
      <c r="D2358" s="5" t="s">
        <v>1949</v>
      </c>
      <c r="F2358" s="5" t="s">
        <v>23</v>
      </c>
      <c r="G2358" s="5">
        <v>53</v>
      </c>
      <c r="H2358" s="5">
        <v>66.7</v>
      </c>
      <c r="I2358" s="5">
        <v>33.299999999999997</v>
      </c>
      <c r="J2358" s="5">
        <v>57.9</v>
      </c>
      <c r="K2358" s="5">
        <v>5</v>
      </c>
      <c r="L2358" s="5">
        <v>32.200000000000003</v>
      </c>
      <c r="M2358" s="5">
        <v>24</v>
      </c>
      <c r="N2358" s="5">
        <v>9.9</v>
      </c>
      <c r="O2358" s="5">
        <v>14</v>
      </c>
      <c r="P2358" s="5">
        <v>52.9</v>
      </c>
      <c r="Q2358" s="5">
        <v>57.1</v>
      </c>
      <c r="R2358" s="5">
        <v>42.9</v>
      </c>
      <c r="S2358" s="5">
        <v>100</v>
      </c>
      <c r="T2358" s="5">
        <v>0</v>
      </c>
      <c r="U2358" s="5">
        <v>68.8</v>
      </c>
      <c r="V2358" s="5">
        <v>31.3</v>
      </c>
      <c r="W2358" t="str">
        <f t="shared" si="36"/>
        <v>10/26/2021</v>
      </c>
    </row>
    <row r="2359" spans="1:23" ht="30" x14ac:dyDescent="0.25">
      <c r="A2359" s="1">
        <v>2357</v>
      </c>
      <c r="B2359" s="6" t="s">
        <v>70</v>
      </c>
      <c r="C2359" s="6" t="s">
        <v>836</v>
      </c>
      <c r="D2359" s="5" t="s">
        <v>1949</v>
      </c>
      <c r="F2359" s="5" t="s">
        <v>26</v>
      </c>
      <c r="G2359" s="5">
        <v>48</v>
      </c>
      <c r="H2359" s="5">
        <v>51.8</v>
      </c>
      <c r="I2359" s="5">
        <v>48.2</v>
      </c>
      <c r="J2359" s="5">
        <v>47.2</v>
      </c>
      <c r="K2359" s="5">
        <v>5.7</v>
      </c>
      <c r="L2359" s="5">
        <v>39.6</v>
      </c>
      <c r="M2359" s="5">
        <v>3.8</v>
      </c>
      <c r="N2359" s="5">
        <v>13.2</v>
      </c>
      <c r="O2359" s="5">
        <v>15.1</v>
      </c>
      <c r="P2359" s="5">
        <v>41.5</v>
      </c>
      <c r="Q2359" s="5">
        <v>72</v>
      </c>
      <c r="R2359" s="5">
        <v>28</v>
      </c>
      <c r="S2359" s="5">
        <v>85.7</v>
      </c>
      <c r="T2359" s="5">
        <v>14.3</v>
      </c>
      <c r="U2359" s="5">
        <v>76.900000000000006</v>
      </c>
      <c r="V2359" s="5">
        <v>23.1</v>
      </c>
      <c r="W2359" t="str">
        <f t="shared" si="36"/>
        <v>10/26/2021</v>
      </c>
    </row>
    <row r="2360" spans="1:23" ht="30" x14ac:dyDescent="0.25">
      <c r="A2360" s="1">
        <v>2358</v>
      </c>
      <c r="B2360" s="6" t="s">
        <v>29</v>
      </c>
      <c r="C2360" s="6" t="s">
        <v>887</v>
      </c>
      <c r="D2360" s="5" t="s">
        <v>1949</v>
      </c>
      <c r="F2360" s="5" t="s">
        <v>26</v>
      </c>
      <c r="G2360" s="5">
        <v>48</v>
      </c>
      <c r="H2360" s="5">
        <v>54.1</v>
      </c>
      <c r="I2360" s="5">
        <v>45.9</v>
      </c>
      <c r="J2360" s="5">
        <v>52.5</v>
      </c>
      <c r="K2360" s="5">
        <v>3.3</v>
      </c>
      <c r="L2360" s="5">
        <v>29.5</v>
      </c>
      <c r="M2360" s="5">
        <v>8.1999999999999993</v>
      </c>
      <c r="N2360" s="5">
        <v>18</v>
      </c>
      <c r="O2360" s="5">
        <v>12.3</v>
      </c>
      <c r="P2360" s="5">
        <v>49.2</v>
      </c>
      <c r="Q2360" s="5">
        <v>40.6</v>
      </c>
      <c r="R2360" s="5">
        <v>59.4</v>
      </c>
      <c r="S2360" s="5">
        <v>58.3</v>
      </c>
      <c r="T2360" s="5">
        <v>41.7</v>
      </c>
      <c r="U2360" s="5">
        <v>45.5</v>
      </c>
      <c r="V2360" s="5">
        <v>54.5</v>
      </c>
      <c r="W2360" t="str">
        <f t="shared" si="36"/>
        <v>10/26/2021</v>
      </c>
    </row>
    <row r="2361" spans="1:23" ht="30" x14ac:dyDescent="0.25">
      <c r="A2361" s="1">
        <v>2359</v>
      </c>
      <c r="B2361" s="6" t="s">
        <v>51</v>
      </c>
      <c r="C2361" s="6" t="s">
        <v>554</v>
      </c>
      <c r="D2361" s="5" t="s">
        <v>1949</v>
      </c>
      <c r="F2361" s="5" t="s">
        <v>26</v>
      </c>
      <c r="G2361" s="5">
        <v>53</v>
      </c>
      <c r="H2361" s="5">
        <v>71.400000000000006</v>
      </c>
      <c r="I2361" s="5">
        <v>28.6</v>
      </c>
      <c r="J2361" s="5">
        <v>67.2</v>
      </c>
      <c r="K2361" s="5">
        <v>9.6</v>
      </c>
      <c r="L2361" s="5">
        <v>19.2</v>
      </c>
      <c r="M2361" s="5">
        <v>12.8</v>
      </c>
      <c r="N2361" s="5">
        <v>13.6</v>
      </c>
      <c r="O2361" s="5">
        <v>11.2</v>
      </c>
      <c r="P2361" s="5">
        <v>57.6</v>
      </c>
      <c r="Q2361" s="5">
        <v>28.6</v>
      </c>
      <c r="R2361" s="5">
        <v>71.400000000000006</v>
      </c>
      <c r="S2361" s="5">
        <v>100</v>
      </c>
      <c r="T2361" s="5">
        <v>0</v>
      </c>
      <c r="U2361" s="5">
        <v>40</v>
      </c>
      <c r="V2361" s="5">
        <v>60</v>
      </c>
      <c r="W2361" t="str">
        <f t="shared" si="36"/>
        <v>10/26/2021</v>
      </c>
    </row>
    <row r="2362" spans="1:23" ht="30" x14ac:dyDescent="0.25">
      <c r="A2362" s="1">
        <v>2360</v>
      </c>
      <c r="B2362" s="6" t="s">
        <v>43</v>
      </c>
      <c r="C2362" s="6" t="s">
        <v>835</v>
      </c>
      <c r="D2362" s="5" t="s">
        <v>1949</v>
      </c>
      <c r="F2362" s="5" t="s">
        <v>23</v>
      </c>
      <c r="G2362" s="5">
        <v>48</v>
      </c>
      <c r="H2362" s="5">
        <v>60.5</v>
      </c>
      <c r="I2362" s="5">
        <v>39.5</v>
      </c>
      <c r="J2362" s="5">
        <v>49</v>
      </c>
      <c r="K2362" s="5">
        <v>6.1</v>
      </c>
      <c r="L2362" s="5">
        <v>36.700000000000003</v>
      </c>
      <c r="M2362" s="5">
        <v>4.0999999999999996</v>
      </c>
      <c r="N2362" s="5">
        <v>14.3</v>
      </c>
      <c r="O2362" s="5">
        <v>18.399999999999999</v>
      </c>
      <c r="P2362" s="5">
        <v>42.9</v>
      </c>
      <c r="Q2362" s="5">
        <v>45.8</v>
      </c>
      <c r="R2362" s="5">
        <v>54.2</v>
      </c>
      <c r="S2362" s="5">
        <v>66.7</v>
      </c>
      <c r="T2362" s="5">
        <v>33.299999999999997</v>
      </c>
      <c r="U2362" s="5">
        <v>52.8</v>
      </c>
      <c r="V2362" s="5">
        <v>47.2</v>
      </c>
      <c r="W2362" t="str">
        <f t="shared" si="36"/>
        <v>10/26/2021</v>
      </c>
    </row>
    <row r="2363" spans="1:23" ht="30" x14ac:dyDescent="0.25">
      <c r="A2363" s="1">
        <v>2361</v>
      </c>
      <c r="B2363" s="6" t="s">
        <v>49</v>
      </c>
      <c r="C2363" s="6" t="s">
        <v>666</v>
      </c>
      <c r="D2363" s="5" t="s">
        <v>1949</v>
      </c>
      <c r="F2363" s="5" t="s">
        <v>23</v>
      </c>
      <c r="G2363" s="5">
        <v>48</v>
      </c>
      <c r="H2363" s="5">
        <v>50</v>
      </c>
      <c r="I2363" s="5">
        <v>50</v>
      </c>
      <c r="J2363" s="5">
        <v>48.5</v>
      </c>
      <c r="K2363" s="5">
        <v>8.1</v>
      </c>
      <c r="L2363" s="5">
        <v>36.4</v>
      </c>
      <c r="M2363" s="5">
        <v>9.1</v>
      </c>
      <c r="N2363" s="5">
        <v>15.2</v>
      </c>
      <c r="O2363" s="5">
        <v>7.1</v>
      </c>
      <c r="P2363" s="5">
        <v>40.4</v>
      </c>
      <c r="Q2363" s="5">
        <v>58.3</v>
      </c>
      <c r="R2363" s="5">
        <v>41.7</v>
      </c>
      <c r="S2363" s="5">
        <v>83.3</v>
      </c>
      <c r="T2363" s="5">
        <v>16.7</v>
      </c>
      <c r="U2363" s="5">
        <v>66.7</v>
      </c>
      <c r="V2363" s="5">
        <v>33.299999999999997</v>
      </c>
      <c r="W2363" t="str">
        <f t="shared" si="36"/>
        <v>10/26/2021</v>
      </c>
    </row>
    <row r="2364" spans="1:23" ht="30" x14ac:dyDescent="0.25">
      <c r="A2364" s="1">
        <v>2362</v>
      </c>
      <c r="B2364" s="6" t="s">
        <v>61</v>
      </c>
      <c r="C2364" s="6" t="s">
        <v>659</v>
      </c>
      <c r="D2364" s="5" t="s">
        <v>1949</v>
      </c>
      <c r="F2364" s="5" t="s">
        <v>26</v>
      </c>
      <c r="G2364" s="5">
        <v>48</v>
      </c>
      <c r="H2364" s="5">
        <v>57.5</v>
      </c>
      <c r="I2364" s="5">
        <v>42.5</v>
      </c>
      <c r="J2364" s="5">
        <v>44.6</v>
      </c>
      <c r="K2364" s="5">
        <v>8.9</v>
      </c>
      <c r="L2364" s="5">
        <v>42.9</v>
      </c>
      <c r="M2364" s="5">
        <v>4.5</v>
      </c>
      <c r="N2364" s="5">
        <v>12.5</v>
      </c>
      <c r="O2364" s="5">
        <v>17</v>
      </c>
      <c r="P2364" s="5">
        <v>35.700000000000003</v>
      </c>
      <c r="Q2364" s="5">
        <v>40</v>
      </c>
      <c r="R2364" s="5">
        <v>60</v>
      </c>
      <c r="S2364" s="5">
        <v>87.5</v>
      </c>
      <c r="T2364" s="5">
        <v>12.5</v>
      </c>
      <c r="U2364" s="5">
        <v>58.5</v>
      </c>
      <c r="V2364" s="5">
        <v>41.5</v>
      </c>
      <c r="W2364" t="str">
        <f t="shared" si="36"/>
        <v>10/26/2021</v>
      </c>
    </row>
    <row r="2365" spans="1:23" ht="30" x14ac:dyDescent="0.25">
      <c r="A2365" s="1">
        <v>2363</v>
      </c>
      <c r="B2365" s="6" t="s">
        <v>39</v>
      </c>
      <c r="C2365" s="6" t="s">
        <v>534</v>
      </c>
      <c r="D2365" s="5" t="s">
        <v>1950</v>
      </c>
      <c r="F2365" s="5" t="s">
        <v>23</v>
      </c>
      <c r="G2365" s="5">
        <v>53</v>
      </c>
      <c r="H2365" s="5">
        <v>57.3</v>
      </c>
      <c r="I2365" s="5">
        <v>42.7</v>
      </c>
      <c r="J2365" s="5">
        <v>41.9</v>
      </c>
      <c r="K2365" s="5">
        <v>3.1</v>
      </c>
      <c r="L2365" s="5">
        <v>44.2</v>
      </c>
      <c r="M2365" s="5">
        <v>11.6</v>
      </c>
      <c r="N2365" s="5">
        <v>14</v>
      </c>
      <c r="O2365" s="5">
        <v>14.7</v>
      </c>
      <c r="P2365" s="5">
        <v>38.799999999999997</v>
      </c>
      <c r="Q2365" s="5">
        <v>48.1</v>
      </c>
      <c r="R2365" s="5">
        <v>51.9</v>
      </c>
      <c r="S2365" s="5">
        <v>68.400000000000006</v>
      </c>
      <c r="T2365" s="5">
        <v>31.6</v>
      </c>
      <c r="U2365" s="5">
        <v>56.5</v>
      </c>
      <c r="V2365" s="5">
        <v>43.5</v>
      </c>
      <c r="W2365" t="str">
        <f t="shared" si="36"/>
        <v>10/25/2021</v>
      </c>
    </row>
    <row r="2366" spans="1:23" ht="30" x14ac:dyDescent="0.25">
      <c r="A2366" s="1">
        <v>2364</v>
      </c>
      <c r="B2366" s="6" t="s">
        <v>5</v>
      </c>
      <c r="C2366" s="6" t="s">
        <v>1766</v>
      </c>
      <c r="D2366" s="5" t="s">
        <v>1950</v>
      </c>
      <c r="F2366" s="5" t="s">
        <v>23</v>
      </c>
      <c r="G2366" s="5">
        <v>48</v>
      </c>
      <c r="H2366" s="5">
        <v>44.4</v>
      </c>
      <c r="I2366" s="5">
        <v>55.6</v>
      </c>
      <c r="J2366" s="5">
        <v>32.700000000000003</v>
      </c>
      <c r="K2366" s="5">
        <v>2</v>
      </c>
      <c r="L2366" s="5">
        <v>45.9</v>
      </c>
      <c r="M2366" s="5">
        <v>14.3</v>
      </c>
      <c r="N2366" s="5">
        <v>21.4</v>
      </c>
      <c r="O2366" s="5">
        <v>23.5</v>
      </c>
      <c r="P2366" s="5">
        <v>30.6</v>
      </c>
      <c r="Q2366" s="5">
        <v>50</v>
      </c>
      <c r="R2366" s="5">
        <v>50</v>
      </c>
      <c r="S2366" s="5">
        <v>80</v>
      </c>
      <c r="T2366" s="5">
        <v>20</v>
      </c>
      <c r="U2366" s="5">
        <v>64.5</v>
      </c>
      <c r="V2366" s="5">
        <v>35.5</v>
      </c>
      <c r="W2366" t="str">
        <f t="shared" si="36"/>
        <v>10/25/2021</v>
      </c>
    </row>
    <row r="2367" spans="1:23" ht="30" x14ac:dyDescent="0.25">
      <c r="A2367" s="1">
        <v>2365</v>
      </c>
      <c r="B2367" s="6" t="s">
        <v>59</v>
      </c>
      <c r="C2367" s="6" t="s">
        <v>710</v>
      </c>
      <c r="D2367" s="5" t="s">
        <v>1950</v>
      </c>
      <c r="F2367" s="5" t="s">
        <v>26</v>
      </c>
      <c r="G2367" s="5">
        <v>48</v>
      </c>
      <c r="H2367" s="5">
        <v>62.8</v>
      </c>
      <c r="I2367" s="5">
        <v>37.200000000000003</v>
      </c>
      <c r="J2367" s="5">
        <v>57.7</v>
      </c>
      <c r="K2367" s="5">
        <v>11.5</v>
      </c>
      <c r="L2367" s="5">
        <v>28.8</v>
      </c>
      <c r="M2367" s="5">
        <v>10.6</v>
      </c>
      <c r="N2367" s="5">
        <v>13.5</v>
      </c>
      <c r="O2367" s="5">
        <v>20.2</v>
      </c>
      <c r="P2367" s="5">
        <v>46.2</v>
      </c>
      <c r="Q2367" s="5">
        <v>50</v>
      </c>
      <c r="R2367" s="5">
        <v>50</v>
      </c>
      <c r="S2367" s="5">
        <v>80</v>
      </c>
      <c r="T2367" s="5">
        <v>20</v>
      </c>
      <c r="U2367" s="5">
        <v>57.5</v>
      </c>
      <c r="V2367" s="5">
        <v>42.5</v>
      </c>
      <c r="W2367" t="str">
        <f t="shared" si="36"/>
        <v>10/25/2021</v>
      </c>
    </row>
    <row r="2368" spans="1:23" ht="30" x14ac:dyDescent="0.25">
      <c r="A2368" s="1">
        <v>2366</v>
      </c>
      <c r="B2368" s="6" t="s">
        <v>55</v>
      </c>
      <c r="C2368" s="6" t="s">
        <v>1294</v>
      </c>
      <c r="D2368" s="5" t="s">
        <v>1950</v>
      </c>
      <c r="F2368" s="5" t="s">
        <v>23</v>
      </c>
      <c r="G2368" s="5">
        <v>48</v>
      </c>
      <c r="H2368" s="5">
        <v>45.7</v>
      </c>
      <c r="I2368" s="5">
        <v>54.3</v>
      </c>
      <c r="J2368" s="5">
        <v>46.7</v>
      </c>
      <c r="K2368" s="5">
        <v>2.2000000000000002</v>
      </c>
      <c r="L2368" s="5">
        <v>40</v>
      </c>
      <c r="M2368" s="5">
        <v>11.1</v>
      </c>
      <c r="N2368" s="5">
        <v>13.3</v>
      </c>
      <c r="O2368" s="5">
        <v>6.7</v>
      </c>
      <c r="P2368" s="5">
        <v>44.4</v>
      </c>
      <c r="Q2368" s="5">
        <v>52.4</v>
      </c>
      <c r="R2368" s="5">
        <v>47.6</v>
      </c>
      <c r="S2368" s="5">
        <v>83.3</v>
      </c>
      <c r="T2368" s="5">
        <v>16.7</v>
      </c>
      <c r="U2368" s="5">
        <v>63.6</v>
      </c>
      <c r="V2368" s="5">
        <v>36.4</v>
      </c>
      <c r="W2368" t="str">
        <f t="shared" si="36"/>
        <v>10/25/2021</v>
      </c>
    </row>
    <row r="2369" spans="1:23" ht="30" x14ac:dyDescent="0.25">
      <c r="A2369" s="1">
        <v>2367</v>
      </c>
      <c r="B2369" s="6" t="s">
        <v>76</v>
      </c>
      <c r="C2369" s="6" t="s">
        <v>1522</v>
      </c>
      <c r="D2369" s="5" t="s">
        <v>1950</v>
      </c>
      <c r="F2369" s="5" t="s">
        <v>23</v>
      </c>
      <c r="G2369" s="5">
        <v>48</v>
      </c>
      <c r="H2369" s="5">
        <v>60</v>
      </c>
      <c r="I2369" s="5">
        <v>40</v>
      </c>
      <c r="J2369" s="5">
        <v>47.7</v>
      </c>
      <c r="K2369" s="5">
        <v>16.5</v>
      </c>
      <c r="L2369" s="5">
        <v>38.5</v>
      </c>
      <c r="M2369" s="5">
        <v>5.5</v>
      </c>
      <c r="N2369" s="5">
        <v>13.8</v>
      </c>
      <c r="O2369" s="5">
        <v>5.5</v>
      </c>
      <c r="P2369" s="5">
        <v>31.2</v>
      </c>
      <c r="Q2369" s="5">
        <v>42.3</v>
      </c>
      <c r="R2369" s="5">
        <v>57.7</v>
      </c>
      <c r="S2369" s="5">
        <v>85.7</v>
      </c>
      <c r="T2369" s="5">
        <v>14.3</v>
      </c>
      <c r="U2369" s="5">
        <v>57.5</v>
      </c>
      <c r="V2369" s="5">
        <v>42.5</v>
      </c>
      <c r="W2369" t="str">
        <f t="shared" si="36"/>
        <v>10/25/2021</v>
      </c>
    </row>
    <row r="2370" spans="1:23" ht="30" x14ac:dyDescent="0.25">
      <c r="A2370" s="1">
        <v>2368</v>
      </c>
      <c r="B2370" s="6" t="s">
        <v>66</v>
      </c>
      <c r="C2370" s="6" t="s">
        <v>1767</v>
      </c>
      <c r="D2370" s="5" t="s">
        <v>1950</v>
      </c>
      <c r="F2370" s="5" t="s">
        <v>23</v>
      </c>
      <c r="G2370" s="5">
        <v>48</v>
      </c>
      <c r="H2370" s="5">
        <v>55.8</v>
      </c>
      <c r="I2370" s="5">
        <v>44.2</v>
      </c>
      <c r="J2370" s="5">
        <v>59.8</v>
      </c>
      <c r="K2370" s="5">
        <v>6.9</v>
      </c>
      <c r="L2370" s="5">
        <v>31</v>
      </c>
      <c r="M2370" s="5">
        <v>20.7</v>
      </c>
      <c r="N2370" s="5">
        <v>9.1999999999999993</v>
      </c>
      <c r="O2370" s="5">
        <v>18.399999999999999</v>
      </c>
      <c r="P2370" s="5">
        <v>52.9</v>
      </c>
      <c r="Q2370" s="5">
        <v>46.2</v>
      </c>
      <c r="R2370" s="5">
        <v>53.8</v>
      </c>
      <c r="S2370" s="5">
        <v>100</v>
      </c>
      <c r="T2370" s="5">
        <v>0</v>
      </c>
      <c r="U2370" s="5">
        <v>60</v>
      </c>
      <c r="V2370" s="5">
        <v>40</v>
      </c>
      <c r="W2370" t="str">
        <f t="shared" si="36"/>
        <v>10/25/2021</v>
      </c>
    </row>
    <row r="2371" spans="1:23" ht="30" x14ac:dyDescent="0.25">
      <c r="A2371" s="1">
        <v>2369</v>
      </c>
      <c r="B2371" s="6" t="s">
        <v>74</v>
      </c>
      <c r="C2371" s="6" t="s">
        <v>1295</v>
      </c>
      <c r="D2371" s="5" t="s">
        <v>1950</v>
      </c>
      <c r="F2371" s="5" t="s">
        <v>26</v>
      </c>
      <c r="G2371" s="5">
        <v>48</v>
      </c>
      <c r="H2371" s="5">
        <v>69</v>
      </c>
      <c r="I2371" s="5">
        <v>31</v>
      </c>
      <c r="J2371" s="5">
        <v>65.400000000000006</v>
      </c>
      <c r="K2371" s="5">
        <v>18.7</v>
      </c>
      <c r="L2371" s="5">
        <v>16.8</v>
      </c>
      <c r="M2371" s="5">
        <v>19.600000000000001</v>
      </c>
      <c r="N2371" s="5">
        <v>17.8</v>
      </c>
      <c r="O2371" s="5">
        <v>18.7</v>
      </c>
      <c r="P2371" s="5">
        <v>46.7</v>
      </c>
      <c r="Q2371" s="5">
        <v>62.9</v>
      </c>
      <c r="R2371" s="5">
        <v>37.1</v>
      </c>
      <c r="S2371" s="5">
        <v>100</v>
      </c>
      <c r="T2371" s="5">
        <v>0</v>
      </c>
      <c r="U2371" s="5">
        <v>68.3</v>
      </c>
      <c r="V2371" s="5">
        <v>31.7</v>
      </c>
      <c r="W2371" t="str">
        <f t="shared" si="36"/>
        <v>10/25/2021</v>
      </c>
    </row>
    <row r="2372" spans="1:23" ht="30" x14ac:dyDescent="0.25">
      <c r="A2372" s="1">
        <v>2370</v>
      </c>
      <c r="B2372" s="6" t="s">
        <v>68</v>
      </c>
      <c r="C2372" s="6" t="s">
        <v>876</v>
      </c>
      <c r="D2372" s="5" t="s">
        <v>1950</v>
      </c>
      <c r="F2372" s="5" t="s">
        <v>26</v>
      </c>
      <c r="G2372" s="5">
        <v>48</v>
      </c>
      <c r="H2372" s="5">
        <v>66.7</v>
      </c>
      <c r="I2372" s="5">
        <v>33.299999999999997</v>
      </c>
      <c r="J2372" s="5">
        <v>48.6</v>
      </c>
      <c r="K2372" s="5">
        <v>18</v>
      </c>
      <c r="L2372" s="5">
        <v>32.4</v>
      </c>
      <c r="M2372" s="5">
        <v>11.7</v>
      </c>
      <c r="N2372" s="5">
        <v>18.899999999999999</v>
      </c>
      <c r="O2372" s="5">
        <v>24.3</v>
      </c>
      <c r="P2372" s="5">
        <v>30.6</v>
      </c>
      <c r="Q2372" s="5">
        <v>55.6</v>
      </c>
      <c r="R2372" s="5">
        <v>44.4</v>
      </c>
      <c r="S2372" s="5">
        <v>75</v>
      </c>
      <c r="T2372" s="5">
        <v>25</v>
      </c>
      <c r="U2372" s="5">
        <v>61.5</v>
      </c>
      <c r="V2372" s="5">
        <v>38.5</v>
      </c>
      <c r="W2372" t="str">
        <f t="shared" ref="W2372:W2435" si="37">LEFT(D2372, 10)</f>
        <v>10/25/2021</v>
      </c>
    </row>
    <row r="2373" spans="1:23" ht="30" x14ac:dyDescent="0.25">
      <c r="A2373" s="1">
        <v>2371</v>
      </c>
      <c r="B2373" s="6" t="s">
        <v>24</v>
      </c>
      <c r="C2373" s="6" t="s">
        <v>539</v>
      </c>
      <c r="D2373" s="5" t="s">
        <v>1950</v>
      </c>
      <c r="F2373" s="5" t="s">
        <v>26</v>
      </c>
      <c r="G2373" s="5">
        <v>53</v>
      </c>
      <c r="H2373" s="5">
        <v>50.5</v>
      </c>
      <c r="I2373" s="5">
        <v>49.5</v>
      </c>
      <c r="J2373" s="5">
        <v>44.3</v>
      </c>
      <c r="K2373" s="5">
        <v>7.1</v>
      </c>
      <c r="L2373" s="5">
        <v>40.700000000000003</v>
      </c>
      <c r="M2373" s="5">
        <v>15.7</v>
      </c>
      <c r="N2373" s="5">
        <v>15</v>
      </c>
      <c r="O2373" s="5">
        <v>5.7</v>
      </c>
      <c r="P2373" s="5">
        <v>37.1</v>
      </c>
      <c r="Q2373" s="5">
        <v>58.1</v>
      </c>
      <c r="R2373" s="5">
        <v>41.9</v>
      </c>
      <c r="S2373" s="5">
        <v>78.900000000000006</v>
      </c>
      <c r="T2373" s="5">
        <v>21.1</v>
      </c>
      <c r="U2373" s="5">
        <v>66</v>
      </c>
      <c r="V2373" s="5">
        <v>34</v>
      </c>
      <c r="W2373" t="str">
        <f t="shared" si="37"/>
        <v>10/25/2021</v>
      </c>
    </row>
    <row r="2374" spans="1:23" ht="30" x14ac:dyDescent="0.25">
      <c r="A2374" s="1">
        <v>2372</v>
      </c>
      <c r="B2374" s="6" t="s">
        <v>47</v>
      </c>
      <c r="C2374" s="6" t="s">
        <v>882</v>
      </c>
      <c r="D2374" s="5" t="s">
        <v>1950</v>
      </c>
      <c r="F2374" s="5" t="s">
        <v>23</v>
      </c>
      <c r="G2374" s="5">
        <v>48</v>
      </c>
      <c r="H2374" s="5">
        <v>63.9</v>
      </c>
      <c r="I2374" s="5">
        <v>36.1</v>
      </c>
      <c r="J2374" s="5">
        <v>51.9</v>
      </c>
      <c r="K2374" s="5">
        <v>7.4</v>
      </c>
      <c r="L2374" s="5">
        <v>33.299999999999997</v>
      </c>
      <c r="M2374" s="5">
        <v>16.7</v>
      </c>
      <c r="N2374" s="5">
        <v>14.8</v>
      </c>
      <c r="O2374" s="5">
        <v>11.1</v>
      </c>
      <c r="P2374" s="5">
        <v>44.4</v>
      </c>
      <c r="Q2374" s="5">
        <v>53.6</v>
      </c>
      <c r="R2374" s="5">
        <v>46.4</v>
      </c>
      <c r="S2374" s="5">
        <v>100</v>
      </c>
      <c r="T2374" s="5">
        <v>0</v>
      </c>
      <c r="U2374" s="5">
        <v>67.5</v>
      </c>
      <c r="V2374" s="5">
        <v>32.5</v>
      </c>
      <c r="W2374" t="str">
        <f t="shared" si="37"/>
        <v>10/25/2021</v>
      </c>
    </row>
    <row r="2375" spans="1:23" ht="30" x14ac:dyDescent="0.25">
      <c r="A2375" s="1">
        <v>2373</v>
      </c>
      <c r="B2375" s="6" t="s">
        <v>21</v>
      </c>
      <c r="C2375" s="6" t="s">
        <v>1768</v>
      </c>
      <c r="D2375" s="5" t="s">
        <v>1950</v>
      </c>
      <c r="F2375" s="5" t="s">
        <v>23</v>
      </c>
      <c r="G2375" s="5">
        <v>48</v>
      </c>
      <c r="H2375" s="5">
        <v>63.7</v>
      </c>
      <c r="I2375" s="5">
        <v>36.299999999999997</v>
      </c>
      <c r="J2375" s="5">
        <v>59.6</v>
      </c>
      <c r="K2375" s="5">
        <v>7.7</v>
      </c>
      <c r="L2375" s="5">
        <v>26</v>
      </c>
      <c r="M2375" s="5">
        <v>5.8</v>
      </c>
      <c r="N2375" s="5">
        <v>14.4</v>
      </c>
      <c r="O2375" s="5">
        <v>17.3</v>
      </c>
      <c r="P2375" s="5">
        <v>51.9</v>
      </c>
      <c r="Q2375" s="5">
        <v>58.1</v>
      </c>
      <c r="R2375" s="5">
        <v>41.9</v>
      </c>
      <c r="S2375" s="5">
        <v>88.9</v>
      </c>
      <c r="T2375" s="5">
        <v>11.1</v>
      </c>
      <c r="U2375" s="5">
        <v>65</v>
      </c>
      <c r="V2375" s="5">
        <v>35</v>
      </c>
      <c r="W2375" t="str">
        <f t="shared" si="37"/>
        <v>10/25/2021</v>
      </c>
    </row>
    <row r="2376" spans="1:23" ht="30" x14ac:dyDescent="0.25">
      <c r="A2376" s="1">
        <v>2374</v>
      </c>
      <c r="B2376" s="6" t="s">
        <v>45</v>
      </c>
      <c r="C2376" s="6" t="s">
        <v>718</v>
      </c>
      <c r="D2376" s="5" t="s">
        <v>1950</v>
      </c>
      <c r="F2376" s="5" t="s">
        <v>23</v>
      </c>
      <c r="G2376" s="5">
        <v>48</v>
      </c>
      <c r="H2376" s="5">
        <v>58.9</v>
      </c>
      <c r="I2376" s="5">
        <v>41.1</v>
      </c>
      <c r="J2376" s="5">
        <v>53.3</v>
      </c>
      <c r="K2376" s="5">
        <v>8.9</v>
      </c>
      <c r="L2376" s="5">
        <v>30</v>
      </c>
      <c r="M2376" s="5">
        <v>17.8</v>
      </c>
      <c r="N2376" s="5">
        <v>16.7</v>
      </c>
      <c r="O2376" s="5">
        <v>12.2</v>
      </c>
      <c r="P2376" s="5">
        <v>44.4</v>
      </c>
      <c r="Q2376" s="5">
        <v>45.8</v>
      </c>
      <c r="R2376" s="5">
        <v>54.2</v>
      </c>
      <c r="S2376" s="5">
        <v>55.6</v>
      </c>
      <c r="T2376" s="5">
        <v>44.4</v>
      </c>
      <c r="U2376" s="5">
        <v>48.5</v>
      </c>
      <c r="V2376" s="5">
        <v>51.5</v>
      </c>
      <c r="W2376" t="str">
        <f t="shared" si="37"/>
        <v>10/25/2021</v>
      </c>
    </row>
    <row r="2377" spans="1:23" ht="30" x14ac:dyDescent="0.25">
      <c r="A2377" s="1">
        <v>2375</v>
      </c>
      <c r="B2377" s="6" t="s">
        <v>27</v>
      </c>
      <c r="C2377" s="6" t="s">
        <v>1685</v>
      </c>
      <c r="D2377" s="5" t="s">
        <v>1950</v>
      </c>
      <c r="F2377" s="5" t="s">
        <v>26</v>
      </c>
      <c r="G2377" s="5">
        <v>48</v>
      </c>
      <c r="H2377" s="5">
        <v>53.8</v>
      </c>
      <c r="I2377" s="5">
        <v>46.2</v>
      </c>
      <c r="J2377" s="5">
        <v>51.7</v>
      </c>
      <c r="K2377" s="5">
        <v>8.6</v>
      </c>
      <c r="L2377" s="5">
        <v>36.200000000000003</v>
      </c>
      <c r="M2377" s="5">
        <v>12.1</v>
      </c>
      <c r="N2377" s="5">
        <v>12.1</v>
      </c>
      <c r="O2377" s="5">
        <v>25</v>
      </c>
      <c r="P2377" s="5">
        <v>43.1</v>
      </c>
      <c r="Q2377" s="5">
        <v>76.7</v>
      </c>
      <c r="R2377" s="5">
        <v>23.3</v>
      </c>
      <c r="S2377" s="5">
        <v>100</v>
      </c>
      <c r="T2377" s="5">
        <v>0</v>
      </c>
      <c r="U2377" s="5">
        <v>84.1</v>
      </c>
      <c r="V2377" s="5">
        <v>15.9</v>
      </c>
      <c r="W2377" t="str">
        <f t="shared" si="37"/>
        <v>10/25/2021</v>
      </c>
    </row>
    <row r="2378" spans="1:23" ht="30" x14ac:dyDescent="0.25">
      <c r="A2378" s="1">
        <v>2376</v>
      </c>
      <c r="B2378" s="6" t="s">
        <v>41</v>
      </c>
      <c r="C2378" s="6" t="s">
        <v>1769</v>
      </c>
      <c r="D2378" s="5" t="s">
        <v>1950</v>
      </c>
      <c r="F2378" s="5" t="s">
        <v>26</v>
      </c>
      <c r="G2378" s="5">
        <v>48</v>
      </c>
      <c r="H2378" s="5">
        <v>65.5</v>
      </c>
      <c r="I2378" s="5">
        <v>34.5</v>
      </c>
      <c r="J2378" s="5">
        <v>54.2</v>
      </c>
      <c r="K2378" s="5">
        <v>16.8</v>
      </c>
      <c r="L2378" s="5">
        <v>28</v>
      </c>
      <c r="M2378" s="5">
        <v>2.8</v>
      </c>
      <c r="N2378" s="5">
        <v>17.8</v>
      </c>
      <c r="O2378" s="5">
        <v>11.2</v>
      </c>
      <c r="P2378" s="5">
        <v>37.4</v>
      </c>
      <c r="Q2378" s="5">
        <v>34.5</v>
      </c>
      <c r="R2378" s="5">
        <v>65.5</v>
      </c>
      <c r="S2378" s="5">
        <v>90</v>
      </c>
      <c r="T2378" s="5">
        <v>10</v>
      </c>
      <c r="U2378" s="5">
        <v>48.7</v>
      </c>
      <c r="V2378" s="5">
        <v>51.3</v>
      </c>
      <c r="W2378" t="str">
        <f t="shared" si="37"/>
        <v>10/25/2021</v>
      </c>
    </row>
    <row r="2379" spans="1:23" ht="30" x14ac:dyDescent="0.25">
      <c r="A2379" s="1">
        <v>2377</v>
      </c>
      <c r="B2379" s="6" t="s">
        <v>72</v>
      </c>
      <c r="C2379" s="6" t="s">
        <v>1770</v>
      </c>
      <c r="D2379" s="5" t="s">
        <v>1950</v>
      </c>
      <c r="F2379" s="5" t="s">
        <v>26</v>
      </c>
      <c r="G2379" s="5">
        <v>48</v>
      </c>
      <c r="H2379" s="5">
        <v>64.400000000000006</v>
      </c>
      <c r="I2379" s="5">
        <v>35.6</v>
      </c>
      <c r="J2379" s="5">
        <v>55.7</v>
      </c>
      <c r="K2379" s="5">
        <v>13.1</v>
      </c>
      <c r="L2379" s="5">
        <v>29.5</v>
      </c>
      <c r="M2379" s="5">
        <v>9.8000000000000007</v>
      </c>
      <c r="N2379" s="5">
        <v>14.8</v>
      </c>
      <c r="O2379" s="5">
        <v>18</v>
      </c>
      <c r="P2379" s="5">
        <v>42.6</v>
      </c>
      <c r="Q2379" s="5">
        <v>44.1</v>
      </c>
      <c r="R2379" s="5">
        <v>55.9</v>
      </c>
      <c r="S2379" s="5">
        <v>75</v>
      </c>
      <c r="T2379" s="5">
        <v>25</v>
      </c>
      <c r="U2379" s="5">
        <v>52.2</v>
      </c>
      <c r="V2379" s="5">
        <v>47.8</v>
      </c>
      <c r="W2379" t="str">
        <f t="shared" si="37"/>
        <v>10/25/2021</v>
      </c>
    </row>
    <row r="2380" spans="1:23" ht="30" x14ac:dyDescent="0.25">
      <c r="A2380" s="1">
        <v>2378</v>
      </c>
      <c r="B2380" s="6" t="s">
        <v>35</v>
      </c>
      <c r="C2380" s="6" t="s">
        <v>1771</v>
      </c>
      <c r="D2380" s="5" t="s">
        <v>1950</v>
      </c>
      <c r="F2380" s="5" t="s">
        <v>26</v>
      </c>
      <c r="G2380" s="5">
        <v>48</v>
      </c>
      <c r="H2380" s="5">
        <v>69.5</v>
      </c>
      <c r="I2380" s="5">
        <v>30.5</v>
      </c>
      <c r="J2380" s="5">
        <v>62.6</v>
      </c>
      <c r="K2380" s="5">
        <v>6.1</v>
      </c>
      <c r="L2380" s="5">
        <v>21.2</v>
      </c>
      <c r="M2380" s="5">
        <v>8.1</v>
      </c>
      <c r="N2380" s="5">
        <v>16.2</v>
      </c>
      <c r="O2380" s="5">
        <v>32.299999999999997</v>
      </c>
      <c r="P2380" s="5">
        <v>56.6</v>
      </c>
      <c r="Q2380" s="5">
        <v>67.7</v>
      </c>
      <c r="R2380" s="5">
        <v>32.299999999999997</v>
      </c>
      <c r="S2380" s="5">
        <v>71.400000000000006</v>
      </c>
      <c r="T2380" s="5">
        <v>28.6</v>
      </c>
      <c r="U2380" s="5">
        <v>68.400000000000006</v>
      </c>
      <c r="V2380" s="5">
        <v>31.6</v>
      </c>
      <c r="W2380" t="str">
        <f t="shared" si="37"/>
        <v>10/25/2021</v>
      </c>
    </row>
    <row r="2381" spans="1:23" ht="30" x14ac:dyDescent="0.25">
      <c r="A2381" s="1">
        <v>2379</v>
      </c>
      <c r="B2381" s="6" t="s">
        <v>78</v>
      </c>
      <c r="C2381" s="6" t="s">
        <v>1682</v>
      </c>
      <c r="D2381" s="5" t="s">
        <v>1950</v>
      </c>
      <c r="F2381" s="5" t="s">
        <v>23</v>
      </c>
      <c r="G2381" s="5">
        <v>48</v>
      </c>
      <c r="H2381" s="5">
        <v>56.5</v>
      </c>
      <c r="I2381" s="5">
        <v>43.5</v>
      </c>
      <c r="J2381" s="5">
        <v>55.8</v>
      </c>
      <c r="K2381" s="5">
        <v>9.3000000000000007</v>
      </c>
      <c r="L2381" s="5">
        <v>27.9</v>
      </c>
      <c r="M2381" s="5">
        <v>9.3000000000000007</v>
      </c>
      <c r="N2381" s="5">
        <v>16.3</v>
      </c>
      <c r="O2381" s="5">
        <v>14</v>
      </c>
      <c r="P2381" s="5">
        <v>46.5</v>
      </c>
      <c r="Q2381" s="5">
        <v>50</v>
      </c>
      <c r="R2381" s="5">
        <v>50</v>
      </c>
      <c r="S2381" s="5">
        <v>37.5</v>
      </c>
      <c r="T2381" s="5">
        <v>62.5</v>
      </c>
      <c r="U2381" s="5">
        <v>46.9</v>
      </c>
      <c r="V2381" s="5">
        <v>53.1</v>
      </c>
      <c r="W2381" t="str">
        <f t="shared" si="37"/>
        <v>10/25/2021</v>
      </c>
    </row>
    <row r="2382" spans="1:23" ht="30" x14ac:dyDescent="0.25">
      <c r="A2382" s="1">
        <v>2380</v>
      </c>
      <c r="B2382" s="6" t="s">
        <v>33</v>
      </c>
      <c r="C2382" s="6" t="s">
        <v>1525</v>
      </c>
      <c r="D2382" s="5" t="s">
        <v>1950</v>
      </c>
      <c r="F2382" s="5" t="s">
        <v>26</v>
      </c>
      <c r="G2382" s="5">
        <v>48</v>
      </c>
      <c r="H2382" s="5">
        <v>62.4</v>
      </c>
      <c r="I2382" s="5">
        <v>37.6</v>
      </c>
      <c r="J2382" s="5">
        <v>50.4</v>
      </c>
      <c r="K2382" s="5">
        <v>1.7</v>
      </c>
      <c r="L2382" s="5">
        <v>27.7</v>
      </c>
      <c r="M2382" s="5">
        <v>20.2</v>
      </c>
      <c r="N2382" s="5">
        <v>21.8</v>
      </c>
      <c r="O2382" s="5">
        <v>18.5</v>
      </c>
      <c r="P2382" s="5">
        <v>48.7</v>
      </c>
      <c r="Q2382" s="5">
        <v>46.7</v>
      </c>
      <c r="R2382" s="5">
        <v>53.3</v>
      </c>
      <c r="S2382" s="5">
        <v>90.9</v>
      </c>
      <c r="T2382" s="5">
        <v>9.1</v>
      </c>
      <c r="U2382" s="5">
        <v>58.5</v>
      </c>
      <c r="V2382" s="5">
        <v>41.5</v>
      </c>
      <c r="W2382" t="str">
        <f t="shared" si="37"/>
        <v>10/25/2021</v>
      </c>
    </row>
    <row r="2383" spans="1:23" ht="30" x14ac:dyDescent="0.25">
      <c r="A2383" s="1">
        <v>2381</v>
      </c>
      <c r="B2383" s="6" t="s">
        <v>51</v>
      </c>
      <c r="C2383" s="6" t="s">
        <v>1161</v>
      </c>
      <c r="D2383" s="5" t="s">
        <v>1951</v>
      </c>
      <c r="F2383" s="5" t="s">
        <v>26</v>
      </c>
      <c r="G2383" s="5">
        <v>48</v>
      </c>
      <c r="H2383" s="5">
        <v>64.3</v>
      </c>
      <c r="I2383" s="5">
        <v>35.700000000000003</v>
      </c>
      <c r="J2383" s="5">
        <v>47.9</v>
      </c>
      <c r="K2383" s="5">
        <v>5</v>
      </c>
      <c r="L2383" s="5">
        <v>39.700000000000003</v>
      </c>
      <c r="M2383" s="5">
        <v>12.4</v>
      </c>
      <c r="N2383" s="5">
        <v>12.4</v>
      </c>
      <c r="O2383" s="5">
        <v>16.5</v>
      </c>
      <c r="P2383" s="5">
        <v>43</v>
      </c>
      <c r="Q2383" s="5">
        <v>58.6</v>
      </c>
      <c r="R2383" s="5">
        <v>41.4</v>
      </c>
      <c r="S2383" s="5">
        <v>75</v>
      </c>
      <c r="T2383" s="5">
        <v>25</v>
      </c>
      <c r="U2383" s="5">
        <v>64.400000000000006</v>
      </c>
      <c r="V2383" s="5">
        <v>35.6</v>
      </c>
      <c r="W2383" t="str">
        <f t="shared" si="37"/>
        <v>10/24/2021</v>
      </c>
    </row>
    <row r="2384" spans="1:23" ht="30" x14ac:dyDescent="0.25">
      <c r="A2384" s="1">
        <v>2382</v>
      </c>
      <c r="B2384" s="6" t="s">
        <v>24</v>
      </c>
      <c r="C2384" s="6" t="s">
        <v>1772</v>
      </c>
      <c r="D2384" s="5" t="s">
        <v>1951</v>
      </c>
      <c r="F2384" s="5" t="s">
        <v>26</v>
      </c>
      <c r="G2384" s="5">
        <v>48</v>
      </c>
      <c r="H2384" s="5">
        <v>45.3</v>
      </c>
      <c r="I2384" s="5">
        <v>54.7</v>
      </c>
      <c r="J2384" s="5">
        <v>43</v>
      </c>
      <c r="K2384" s="5">
        <v>7.5</v>
      </c>
      <c r="L2384" s="5">
        <v>42.1</v>
      </c>
      <c r="M2384" s="5">
        <v>11.2</v>
      </c>
      <c r="N2384" s="5">
        <v>15</v>
      </c>
      <c r="O2384" s="5">
        <v>26.2</v>
      </c>
      <c r="P2384" s="5">
        <v>35.5</v>
      </c>
      <c r="Q2384" s="5">
        <v>39.1</v>
      </c>
      <c r="R2384" s="5">
        <v>60.9</v>
      </c>
      <c r="S2384" s="5">
        <v>86.7</v>
      </c>
      <c r="T2384" s="5">
        <v>13.3</v>
      </c>
      <c r="U2384" s="5">
        <v>57.9</v>
      </c>
      <c r="V2384" s="5">
        <v>42.1</v>
      </c>
      <c r="W2384" t="str">
        <f t="shared" si="37"/>
        <v>10/24/2021</v>
      </c>
    </row>
    <row r="2385" spans="1:23" ht="30" x14ac:dyDescent="0.25">
      <c r="A2385" s="1">
        <v>2383</v>
      </c>
      <c r="B2385" s="6" t="s">
        <v>55</v>
      </c>
      <c r="C2385" s="6" t="s">
        <v>1628</v>
      </c>
      <c r="D2385" s="5" t="s">
        <v>1951</v>
      </c>
      <c r="F2385" s="5" t="s">
        <v>26</v>
      </c>
      <c r="G2385" s="5">
        <v>48</v>
      </c>
      <c r="H2385" s="5">
        <v>51.1</v>
      </c>
      <c r="I2385" s="5">
        <v>48.9</v>
      </c>
      <c r="J2385" s="5">
        <v>43.6</v>
      </c>
      <c r="K2385" s="5">
        <v>7.3</v>
      </c>
      <c r="L2385" s="5">
        <v>32.700000000000003</v>
      </c>
      <c r="M2385" s="5">
        <v>10.9</v>
      </c>
      <c r="N2385" s="5">
        <v>23.6</v>
      </c>
      <c r="O2385" s="5">
        <v>14.5</v>
      </c>
      <c r="P2385" s="5">
        <v>36.4</v>
      </c>
      <c r="Q2385" s="5">
        <v>54.2</v>
      </c>
      <c r="R2385" s="5">
        <v>45.8</v>
      </c>
      <c r="S2385" s="5">
        <v>75</v>
      </c>
      <c r="T2385" s="5">
        <v>25</v>
      </c>
      <c r="U2385" s="5">
        <v>61.1</v>
      </c>
      <c r="V2385" s="5">
        <v>38.9</v>
      </c>
      <c r="W2385" t="str">
        <f t="shared" si="37"/>
        <v>10/24/2021</v>
      </c>
    </row>
    <row r="2386" spans="1:23" ht="30" x14ac:dyDescent="0.25">
      <c r="A2386" s="1">
        <v>2384</v>
      </c>
      <c r="B2386" s="6" t="s">
        <v>31</v>
      </c>
      <c r="C2386" s="6" t="s">
        <v>1163</v>
      </c>
      <c r="D2386" s="5" t="s">
        <v>1951</v>
      </c>
      <c r="F2386" s="5" t="s">
        <v>23</v>
      </c>
      <c r="G2386" s="5">
        <v>48</v>
      </c>
      <c r="H2386" s="5">
        <v>65</v>
      </c>
      <c r="I2386" s="5">
        <v>35</v>
      </c>
      <c r="J2386" s="5">
        <v>54.2</v>
      </c>
      <c r="K2386" s="5">
        <v>1.7</v>
      </c>
      <c r="L2386" s="5">
        <v>33.1</v>
      </c>
      <c r="M2386" s="5">
        <v>9.3000000000000007</v>
      </c>
      <c r="N2386" s="5">
        <v>12.7</v>
      </c>
      <c r="O2386" s="5">
        <v>16.899999999999999</v>
      </c>
      <c r="P2386" s="5">
        <v>52.5</v>
      </c>
      <c r="Q2386" s="5">
        <v>50</v>
      </c>
      <c r="R2386" s="5">
        <v>50</v>
      </c>
      <c r="S2386" s="5">
        <v>69.2</v>
      </c>
      <c r="T2386" s="5">
        <v>30.8</v>
      </c>
      <c r="U2386" s="5">
        <v>55.6</v>
      </c>
      <c r="V2386" s="5">
        <v>44.4</v>
      </c>
      <c r="W2386" t="str">
        <f t="shared" si="37"/>
        <v>10/24/2021</v>
      </c>
    </row>
    <row r="2387" spans="1:23" ht="30" x14ac:dyDescent="0.25">
      <c r="A2387" s="1">
        <v>2385</v>
      </c>
      <c r="B2387" s="6" t="s">
        <v>70</v>
      </c>
      <c r="C2387" s="6" t="s">
        <v>166</v>
      </c>
      <c r="D2387" s="5" t="s">
        <v>1951</v>
      </c>
      <c r="F2387" s="5" t="s">
        <v>26</v>
      </c>
      <c r="G2387" s="5">
        <v>48</v>
      </c>
      <c r="H2387" s="5">
        <v>61.9</v>
      </c>
      <c r="I2387" s="5">
        <v>38.1</v>
      </c>
      <c r="J2387" s="5">
        <v>50.4</v>
      </c>
      <c r="K2387" s="5">
        <v>8.4</v>
      </c>
      <c r="L2387" s="5">
        <v>32.799999999999997</v>
      </c>
      <c r="M2387" s="5">
        <v>13.4</v>
      </c>
      <c r="N2387" s="5">
        <v>16.8</v>
      </c>
      <c r="O2387" s="5">
        <v>24.4</v>
      </c>
      <c r="P2387" s="5">
        <v>42</v>
      </c>
      <c r="Q2387" s="5">
        <v>53.3</v>
      </c>
      <c r="R2387" s="5">
        <v>46.7</v>
      </c>
      <c r="S2387" s="5">
        <v>76.900000000000006</v>
      </c>
      <c r="T2387" s="5">
        <v>23.1</v>
      </c>
      <c r="U2387" s="5">
        <v>60.5</v>
      </c>
      <c r="V2387" s="5">
        <v>39.5</v>
      </c>
      <c r="W2387" t="str">
        <f t="shared" si="37"/>
        <v>10/24/2021</v>
      </c>
    </row>
    <row r="2388" spans="1:23" ht="30" x14ac:dyDescent="0.25">
      <c r="A2388" s="1">
        <v>2386</v>
      </c>
      <c r="B2388" s="6" t="s">
        <v>63</v>
      </c>
      <c r="C2388" s="6" t="s">
        <v>161</v>
      </c>
      <c r="D2388" s="5" t="s">
        <v>1951</v>
      </c>
      <c r="F2388" s="5" t="s">
        <v>23</v>
      </c>
      <c r="G2388" s="5">
        <v>48</v>
      </c>
      <c r="H2388" s="5">
        <v>46.5</v>
      </c>
      <c r="I2388" s="5">
        <v>53.5</v>
      </c>
      <c r="J2388" s="5">
        <v>50.5</v>
      </c>
      <c r="K2388" s="5">
        <v>5.6</v>
      </c>
      <c r="L2388" s="5">
        <v>42.1</v>
      </c>
      <c r="M2388" s="5">
        <v>15.9</v>
      </c>
      <c r="N2388" s="5">
        <v>7.5</v>
      </c>
      <c r="O2388" s="5">
        <v>8.4</v>
      </c>
      <c r="P2388" s="5">
        <v>44.9</v>
      </c>
      <c r="Q2388" s="5">
        <v>51.9</v>
      </c>
      <c r="R2388" s="5">
        <v>48.1</v>
      </c>
      <c r="S2388" s="5">
        <v>80</v>
      </c>
      <c r="T2388" s="5">
        <v>20</v>
      </c>
      <c r="U2388" s="5">
        <v>61.9</v>
      </c>
      <c r="V2388" s="5">
        <v>38.1</v>
      </c>
      <c r="W2388" t="str">
        <f t="shared" si="37"/>
        <v>10/24/2021</v>
      </c>
    </row>
    <row r="2389" spans="1:23" ht="30" x14ac:dyDescent="0.25">
      <c r="A2389" s="1">
        <v>2387</v>
      </c>
      <c r="B2389" s="6" t="s">
        <v>59</v>
      </c>
      <c r="C2389" s="6" t="s">
        <v>274</v>
      </c>
      <c r="D2389" s="5" t="s">
        <v>1951</v>
      </c>
      <c r="F2389" s="5" t="s">
        <v>23</v>
      </c>
      <c r="G2389" s="5">
        <v>48</v>
      </c>
      <c r="H2389" s="5">
        <v>59.8</v>
      </c>
      <c r="I2389" s="5">
        <v>40.200000000000003</v>
      </c>
      <c r="J2389" s="5">
        <v>61.1</v>
      </c>
      <c r="K2389" s="5">
        <v>16.8</v>
      </c>
      <c r="L2389" s="5">
        <v>28.4</v>
      </c>
      <c r="M2389" s="5">
        <v>12.6</v>
      </c>
      <c r="N2389" s="5">
        <v>10.5</v>
      </c>
      <c r="O2389" s="5">
        <v>13.7</v>
      </c>
      <c r="P2389" s="5">
        <v>44.2</v>
      </c>
      <c r="Q2389" s="5">
        <v>48.3</v>
      </c>
      <c r="R2389" s="5">
        <v>51.7</v>
      </c>
      <c r="S2389" s="5">
        <v>44.4</v>
      </c>
      <c r="T2389" s="5">
        <v>55.6</v>
      </c>
      <c r="U2389" s="5">
        <v>47.4</v>
      </c>
      <c r="V2389" s="5">
        <v>52.6</v>
      </c>
      <c r="W2389" t="str">
        <f t="shared" si="37"/>
        <v>10/24/2021</v>
      </c>
    </row>
    <row r="2390" spans="1:23" ht="30" x14ac:dyDescent="0.25">
      <c r="A2390" s="1">
        <v>2388</v>
      </c>
      <c r="B2390" s="6" t="s">
        <v>43</v>
      </c>
      <c r="C2390" s="6" t="s">
        <v>1773</v>
      </c>
      <c r="D2390" s="5" t="s">
        <v>1951</v>
      </c>
      <c r="F2390" s="5" t="s">
        <v>23</v>
      </c>
      <c r="G2390" s="5">
        <v>48</v>
      </c>
      <c r="H2390" s="5">
        <v>63.1</v>
      </c>
      <c r="I2390" s="5">
        <v>36.9</v>
      </c>
      <c r="J2390" s="5">
        <v>62.1</v>
      </c>
      <c r="K2390" s="5">
        <v>9.6999999999999993</v>
      </c>
      <c r="L2390" s="5">
        <v>23.3</v>
      </c>
      <c r="M2390" s="5">
        <v>5.8</v>
      </c>
      <c r="N2390" s="5">
        <v>14.6</v>
      </c>
      <c r="O2390" s="5">
        <v>13.6</v>
      </c>
      <c r="P2390" s="5">
        <v>52.4</v>
      </c>
      <c r="Q2390" s="5">
        <v>53.1</v>
      </c>
      <c r="R2390" s="5">
        <v>46.9</v>
      </c>
      <c r="S2390" s="5">
        <v>87.5</v>
      </c>
      <c r="T2390" s="5">
        <v>12.5</v>
      </c>
      <c r="U2390" s="5">
        <v>60</v>
      </c>
      <c r="V2390" s="5">
        <v>40</v>
      </c>
      <c r="W2390" t="str">
        <f t="shared" si="37"/>
        <v>10/24/2021</v>
      </c>
    </row>
    <row r="2391" spans="1:23" ht="30" x14ac:dyDescent="0.25">
      <c r="A2391" s="1">
        <v>2389</v>
      </c>
      <c r="B2391" s="6" t="s">
        <v>53</v>
      </c>
      <c r="C2391" s="6" t="s">
        <v>1774</v>
      </c>
      <c r="D2391" s="5" t="s">
        <v>1951</v>
      </c>
      <c r="F2391" s="5" t="s">
        <v>23</v>
      </c>
      <c r="G2391" s="5">
        <v>48</v>
      </c>
      <c r="H2391" s="5">
        <v>57.3</v>
      </c>
      <c r="I2391" s="5">
        <v>42.7</v>
      </c>
      <c r="J2391" s="5">
        <v>37.1</v>
      </c>
      <c r="K2391" s="5">
        <v>4.0999999999999996</v>
      </c>
      <c r="L2391" s="5">
        <v>43.3</v>
      </c>
      <c r="M2391" s="5">
        <v>13.4</v>
      </c>
      <c r="N2391" s="5">
        <v>19.600000000000001</v>
      </c>
      <c r="O2391" s="5">
        <v>12.4</v>
      </c>
      <c r="P2391" s="5">
        <v>33</v>
      </c>
      <c r="Q2391" s="5">
        <v>66.7</v>
      </c>
      <c r="R2391" s="5">
        <v>33.299999999999997</v>
      </c>
      <c r="S2391" s="5">
        <v>57.1</v>
      </c>
      <c r="T2391" s="5">
        <v>42.9</v>
      </c>
      <c r="U2391" s="5">
        <v>62.5</v>
      </c>
      <c r="V2391" s="5">
        <v>37.5</v>
      </c>
      <c r="W2391" t="str">
        <f t="shared" si="37"/>
        <v>10/24/2021</v>
      </c>
    </row>
    <row r="2392" spans="1:23" ht="30" x14ac:dyDescent="0.25">
      <c r="A2392" s="1">
        <v>2390</v>
      </c>
      <c r="B2392" s="6" t="s">
        <v>61</v>
      </c>
      <c r="C2392" s="6" t="s">
        <v>1630</v>
      </c>
      <c r="D2392" s="5" t="s">
        <v>1951</v>
      </c>
      <c r="F2392" s="5" t="s">
        <v>23</v>
      </c>
      <c r="G2392" s="5">
        <v>48</v>
      </c>
      <c r="H2392" s="5">
        <v>52</v>
      </c>
      <c r="I2392" s="5">
        <v>48</v>
      </c>
      <c r="J2392" s="5">
        <v>46.2</v>
      </c>
      <c r="K2392" s="5">
        <v>1.9</v>
      </c>
      <c r="L2392" s="5">
        <v>37.5</v>
      </c>
      <c r="M2392" s="5">
        <v>7.7</v>
      </c>
      <c r="N2392" s="5">
        <v>16.3</v>
      </c>
      <c r="O2392" s="5">
        <v>10.6</v>
      </c>
      <c r="P2392" s="5">
        <v>44.2</v>
      </c>
      <c r="Q2392" s="5">
        <v>37.5</v>
      </c>
      <c r="R2392" s="5">
        <v>62.5</v>
      </c>
      <c r="S2392" s="5">
        <v>84.6</v>
      </c>
      <c r="T2392" s="5">
        <v>15.4</v>
      </c>
      <c r="U2392" s="5">
        <v>54.1</v>
      </c>
      <c r="V2392" s="5">
        <v>45.9</v>
      </c>
      <c r="W2392" t="str">
        <f t="shared" si="37"/>
        <v>10/24/2021</v>
      </c>
    </row>
    <row r="2393" spans="1:23" ht="30" x14ac:dyDescent="0.25">
      <c r="A2393" s="1">
        <v>2391</v>
      </c>
      <c r="B2393" s="6" t="s">
        <v>39</v>
      </c>
      <c r="C2393" s="6" t="s">
        <v>278</v>
      </c>
      <c r="D2393" s="5" t="s">
        <v>1951</v>
      </c>
      <c r="F2393" s="5" t="s">
        <v>26</v>
      </c>
      <c r="G2393" s="5">
        <v>48</v>
      </c>
      <c r="H2393" s="5">
        <v>68.099999999999994</v>
      </c>
      <c r="I2393" s="5">
        <v>31.9</v>
      </c>
      <c r="J2393" s="5">
        <v>59.5</v>
      </c>
      <c r="K2393" s="5">
        <v>9</v>
      </c>
      <c r="L2393" s="5">
        <v>27</v>
      </c>
      <c r="M2393" s="5">
        <v>17.100000000000001</v>
      </c>
      <c r="N2393" s="5">
        <v>13.5</v>
      </c>
      <c r="O2393" s="5">
        <v>26.1</v>
      </c>
      <c r="P2393" s="5">
        <v>50.5</v>
      </c>
      <c r="Q2393" s="5">
        <v>54.5</v>
      </c>
      <c r="R2393" s="5">
        <v>45.5</v>
      </c>
      <c r="S2393" s="5">
        <v>80</v>
      </c>
      <c r="T2393" s="5">
        <v>20</v>
      </c>
      <c r="U2393" s="5">
        <v>60.5</v>
      </c>
      <c r="V2393" s="5">
        <v>39.5</v>
      </c>
      <c r="W2393" t="str">
        <f t="shared" si="37"/>
        <v>10/24/2021</v>
      </c>
    </row>
    <row r="2394" spans="1:23" ht="30" x14ac:dyDescent="0.25">
      <c r="A2394" s="1">
        <v>2392</v>
      </c>
      <c r="B2394" s="6" t="s">
        <v>49</v>
      </c>
      <c r="C2394" s="6" t="s">
        <v>1775</v>
      </c>
      <c r="D2394" s="5" t="s">
        <v>1951</v>
      </c>
      <c r="F2394" s="5" t="s">
        <v>26</v>
      </c>
      <c r="G2394" s="5">
        <v>48</v>
      </c>
      <c r="H2394" s="5">
        <v>53.4</v>
      </c>
      <c r="I2394" s="5">
        <v>46.6</v>
      </c>
      <c r="J2394" s="5">
        <v>41.7</v>
      </c>
      <c r="K2394" s="5">
        <v>8.6999999999999993</v>
      </c>
      <c r="L2394" s="5">
        <v>44.3</v>
      </c>
      <c r="M2394" s="5">
        <v>0</v>
      </c>
      <c r="N2394" s="5">
        <v>13.9</v>
      </c>
      <c r="O2394" s="5">
        <v>8.6999999999999993</v>
      </c>
      <c r="P2394" s="5">
        <v>33</v>
      </c>
      <c r="Q2394" s="5">
        <v>41.7</v>
      </c>
      <c r="R2394" s="5">
        <v>58.3</v>
      </c>
      <c r="S2394" s="5">
        <v>88.2</v>
      </c>
      <c r="T2394" s="5">
        <v>11.8</v>
      </c>
      <c r="U2394" s="5">
        <v>61</v>
      </c>
      <c r="V2394" s="5">
        <v>39</v>
      </c>
      <c r="W2394" t="str">
        <f t="shared" si="37"/>
        <v>10/24/2021</v>
      </c>
    </row>
    <row r="2395" spans="1:23" ht="30" x14ac:dyDescent="0.25">
      <c r="A2395" s="1">
        <v>2393</v>
      </c>
      <c r="B2395" s="6" t="s">
        <v>35</v>
      </c>
      <c r="C2395" s="6" t="s">
        <v>1256</v>
      </c>
      <c r="D2395" s="5" t="s">
        <v>1952</v>
      </c>
      <c r="F2395" s="5" t="s">
        <v>26</v>
      </c>
      <c r="G2395" s="5">
        <v>48</v>
      </c>
      <c r="H2395" s="5">
        <v>68.5</v>
      </c>
      <c r="I2395" s="5">
        <v>31.5</v>
      </c>
      <c r="J2395" s="5">
        <v>59.4</v>
      </c>
      <c r="K2395" s="5">
        <v>5.9</v>
      </c>
      <c r="L2395" s="5">
        <v>20.8</v>
      </c>
      <c r="M2395" s="5">
        <v>4</v>
      </c>
      <c r="N2395" s="5">
        <v>19.8</v>
      </c>
      <c r="O2395" s="5">
        <v>9.9</v>
      </c>
      <c r="P2395" s="5">
        <v>53.5</v>
      </c>
      <c r="Q2395" s="5">
        <v>56.7</v>
      </c>
      <c r="R2395" s="5">
        <v>43.3</v>
      </c>
      <c r="S2395" s="5">
        <v>85.7</v>
      </c>
      <c r="T2395" s="5">
        <v>14.3</v>
      </c>
      <c r="U2395" s="5">
        <v>62.2</v>
      </c>
      <c r="V2395" s="5">
        <v>37.799999999999997</v>
      </c>
      <c r="W2395" t="str">
        <f t="shared" si="37"/>
        <v>10/23/2021</v>
      </c>
    </row>
    <row r="2396" spans="1:23" ht="30" x14ac:dyDescent="0.25">
      <c r="A2396" s="1">
        <v>2394</v>
      </c>
      <c r="B2396" s="6" t="s">
        <v>76</v>
      </c>
      <c r="C2396" s="6" t="s">
        <v>1490</v>
      </c>
      <c r="D2396" s="5" t="s">
        <v>1952</v>
      </c>
      <c r="F2396" s="5" t="s">
        <v>26</v>
      </c>
      <c r="G2396" s="5">
        <v>53</v>
      </c>
      <c r="H2396" s="5">
        <v>59.8</v>
      </c>
      <c r="I2396" s="5">
        <v>40.200000000000003</v>
      </c>
      <c r="J2396" s="5">
        <v>54.9</v>
      </c>
      <c r="K2396" s="5">
        <v>5.9</v>
      </c>
      <c r="L2396" s="5">
        <v>29.4</v>
      </c>
      <c r="M2396" s="5">
        <v>17.600000000000001</v>
      </c>
      <c r="N2396" s="5">
        <v>15.7</v>
      </c>
      <c r="O2396" s="5">
        <v>16.7</v>
      </c>
      <c r="P2396" s="5">
        <v>49</v>
      </c>
      <c r="Q2396" s="5">
        <v>35.700000000000003</v>
      </c>
      <c r="R2396" s="5">
        <v>64.3</v>
      </c>
      <c r="S2396" s="5">
        <v>80</v>
      </c>
      <c r="T2396" s="5">
        <v>20</v>
      </c>
      <c r="U2396" s="5">
        <v>47.4</v>
      </c>
      <c r="V2396" s="5">
        <v>52.6</v>
      </c>
      <c r="W2396" t="str">
        <f t="shared" si="37"/>
        <v>10/23/2021</v>
      </c>
    </row>
    <row r="2397" spans="1:23" ht="30" x14ac:dyDescent="0.25">
      <c r="A2397" s="1">
        <v>2395</v>
      </c>
      <c r="B2397" s="6" t="s">
        <v>68</v>
      </c>
      <c r="C2397" s="6" t="s">
        <v>1137</v>
      </c>
      <c r="D2397" s="5" t="s">
        <v>1952</v>
      </c>
      <c r="F2397" s="5" t="s">
        <v>26</v>
      </c>
      <c r="G2397" s="5">
        <v>48</v>
      </c>
      <c r="H2397" s="5">
        <v>69</v>
      </c>
      <c r="I2397" s="5">
        <v>31</v>
      </c>
      <c r="J2397" s="5">
        <v>49.5</v>
      </c>
      <c r="K2397" s="5">
        <v>14.4</v>
      </c>
      <c r="L2397" s="5">
        <v>34</v>
      </c>
      <c r="M2397" s="5">
        <v>12.4</v>
      </c>
      <c r="N2397" s="5">
        <v>16.5</v>
      </c>
      <c r="O2397" s="5">
        <v>24.7</v>
      </c>
      <c r="P2397" s="5">
        <v>35.1</v>
      </c>
      <c r="Q2397" s="5">
        <v>58.3</v>
      </c>
      <c r="R2397" s="5">
        <v>41.7</v>
      </c>
      <c r="S2397" s="5">
        <v>90.9</v>
      </c>
      <c r="T2397" s="5">
        <v>9.1</v>
      </c>
      <c r="U2397" s="5">
        <v>68.599999999999994</v>
      </c>
      <c r="V2397" s="5">
        <v>31.4</v>
      </c>
      <c r="W2397" t="str">
        <f t="shared" si="37"/>
        <v>10/23/2021</v>
      </c>
    </row>
    <row r="2398" spans="1:23" ht="30" x14ac:dyDescent="0.25">
      <c r="A2398" s="1">
        <v>2396</v>
      </c>
      <c r="B2398" s="6" t="s">
        <v>27</v>
      </c>
      <c r="C2398" s="6" t="s">
        <v>1179</v>
      </c>
      <c r="D2398" s="5" t="s">
        <v>1952</v>
      </c>
      <c r="F2398" s="5" t="s">
        <v>23</v>
      </c>
      <c r="G2398" s="5">
        <v>48</v>
      </c>
      <c r="H2398" s="5">
        <v>60.6</v>
      </c>
      <c r="I2398" s="5">
        <v>39.4</v>
      </c>
      <c r="J2398" s="5">
        <v>52.6</v>
      </c>
      <c r="K2398" s="5">
        <v>12.3</v>
      </c>
      <c r="L2398" s="5">
        <v>34.200000000000003</v>
      </c>
      <c r="M2398" s="5">
        <v>9.6</v>
      </c>
      <c r="N2398" s="5">
        <v>13.2</v>
      </c>
      <c r="O2398" s="5">
        <v>12.3</v>
      </c>
      <c r="P2398" s="5">
        <v>40.4</v>
      </c>
      <c r="Q2398" s="5">
        <v>46.7</v>
      </c>
      <c r="R2398" s="5">
        <v>53.3</v>
      </c>
      <c r="S2398" s="5">
        <v>69.2</v>
      </c>
      <c r="T2398" s="5">
        <v>30.8</v>
      </c>
      <c r="U2398" s="5">
        <v>53.5</v>
      </c>
      <c r="V2398" s="5">
        <v>46.5</v>
      </c>
      <c r="W2398" t="str">
        <f t="shared" si="37"/>
        <v>10/23/2021</v>
      </c>
    </row>
    <row r="2399" spans="1:23" ht="30" x14ac:dyDescent="0.25">
      <c r="A2399" s="1">
        <v>2397</v>
      </c>
      <c r="B2399" s="6" t="s">
        <v>47</v>
      </c>
      <c r="C2399" s="6" t="s">
        <v>1776</v>
      </c>
      <c r="D2399" s="5" t="s">
        <v>1952</v>
      </c>
      <c r="F2399" s="5" t="s">
        <v>23</v>
      </c>
      <c r="G2399" s="5">
        <v>48</v>
      </c>
      <c r="H2399" s="5">
        <v>56.5</v>
      </c>
      <c r="I2399" s="5">
        <v>43.5</v>
      </c>
      <c r="J2399" s="5">
        <v>48.4</v>
      </c>
      <c r="K2399" s="5">
        <v>10.5</v>
      </c>
      <c r="L2399" s="5">
        <v>34.700000000000003</v>
      </c>
      <c r="M2399" s="5">
        <v>12.6</v>
      </c>
      <c r="N2399" s="5">
        <v>16.8</v>
      </c>
      <c r="O2399" s="5">
        <v>3.2</v>
      </c>
      <c r="P2399" s="5">
        <v>37.9</v>
      </c>
      <c r="Q2399" s="5">
        <v>34.799999999999997</v>
      </c>
      <c r="R2399" s="5">
        <v>65.2</v>
      </c>
      <c r="S2399" s="5">
        <v>81.8</v>
      </c>
      <c r="T2399" s="5">
        <v>18.2</v>
      </c>
      <c r="U2399" s="5">
        <v>50</v>
      </c>
      <c r="V2399" s="5">
        <v>50</v>
      </c>
      <c r="W2399" t="str">
        <f t="shared" si="37"/>
        <v>10/23/2021</v>
      </c>
    </row>
    <row r="2400" spans="1:23" ht="30" x14ac:dyDescent="0.25">
      <c r="A2400" s="1">
        <v>2398</v>
      </c>
      <c r="B2400" s="6" t="s">
        <v>31</v>
      </c>
      <c r="C2400" s="6" t="s">
        <v>1180</v>
      </c>
      <c r="D2400" s="5" t="s">
        <v>1952</v>
      </c>
      <c r="F2400" s="5" t="s">
        <v>26</v>
      </c>
      <c r="G2400" s="5">
        <v>48</v>
      </c>
      <c r="H2400" s="5">
        <v>60</v>
      </c>
      <c r="I2400" s="5">
        <v>40</v>
      </c>
      <c r="J2400" s="5">
        <v>45</v>
      </c>
      <c r="K2400" s="5">
        <v>3.3</v>
      </c>
      <c r="L2400" s="5">
        <v>37.5</v>
      </c>
      <c r="M2400" s="5">
        <v>12.5</v>
      </c>
      <c r="N2400" s="5">
        <v>17.5</v>
      </c>
      <c r="O2400" s="5">
        <v>12.5</v>
      </c>
      <c r="P2400" s="5">
        <v>41.7</v>
      </c>
      <c r="Q2400" s="5">
        <v>44.4</v>
      </c>
      <c r="R2400" s="5">
        <v>55.6</v>
      </c>
      <c r="S2400" s="5">
        <v>93.3</v>
      </c>
      <c r="T2400" s="5">
        <v>6.7</v>
      </c>
      <c r="U2400" s="5">
        <v>61.9</v>
      </c>
      <c r="V2400" s="5">
        <v>38.1</v>
      </c>
      <c r="W2400" t="str">
        <f t="shared" si="37"/>
        <v>10/23/2021</v>
      </c>
    </row>
    <row r="2401" spans="1:23" ht="30" x14ac:dyDescent="0.25">
      <c r="A2401" s="1">
        <v>2399</v>
      </c>
      <c r="B2401" s="6" t="s">
        <v>41</v>
      </c>
      <c r="C2401" s="6" t="s">
        <v>1769</v>
      </c>
      <c r="D2401" s="5" t="s">
        <v>1952</v>
      </c>
      <c r="F2401" s="5" t="s">
        <v>23</v>
      </c>
      <c r="G2401" s="5">
        <v>48</v>
      </c>
      <c r="H2401" s="5">
        <v>55.1</v>
      </c>
      <c r="I2401" s="5">
        <v>44.9</v>
      </c>
      <c r="J2401" s="5">
        <v>49.4</v>
      </c>
      <c r="K2401" s="5">
        <v>9</v>
      </c>
      <c r="L2401" s="5">
        <v>30.3</v>
      </c>
      <c r="M2401" s="5">
        <v>7.9</v>
      </c>
      <c r="N2401" s="5">
        <v>20.2</v>
      </c>
      <c r="O2401" s="5">
        <v>23.6</v>
      </c>
      <c r="P2401" s="5">
        <v>40.4</v>
      </c>
      <c r="Q2401" s="5">
        <v>31.8</v>
      </c>
      <c r="R2401" s="5">
        <v>68.2</v>
      </c>
      <c r="S2401" s="5">
        <v>88.9</v>
      </c>
      <c r="T2401" s="5">
        <v>11.1</v>
      </c>
      <c r="U2401" s="5">
        <v>48.4</v>
      </c>
      <c r="V2401" s="5">
        <v>51.6</v>
      </c>
      <c r="W2401" t="str">
        <f t="shared" si="37"/>
        <v>10/23/2021</v>
      </c>
    </row>
    <row r="2402" spans="1:23" ht="30" x14ac:dyDescent="0.25">
      <c r="A2402" s="1">
        <v>2400</v>
      </c>
      <c r="B2402" s="6" t="s">
        <v>37</v>
      </c>
      <c r="C2402" s="6" t="s">
        <v>1777</v>
      </c>
      <c r="D2402" s="5" t="s">
        <v>1952</v>
      </c>
      <c r="F2402" s="5" t="s">
        <v>23</v>
      </c>
      <c r="G2402" s="5">
        <v>48</v>
      </c>
      <c r="H2402" s="5">
        <v>60.6</v>
      </c>
      <c r="I2402" s="5">
        <v>39.4</v>
      </c>
      <c r="J2402" s="5">
        <v>68.5</v>
      </c>
      <c r="K2402" s="5">
        <v>19.8</v>
      </c>
      <c r="L2402" s="5">
        <v>27</v>
      </c>
      <c r="M2402" s="5">
        <v>6.3</v>
      </c>
      <c r="N2402" s="5">
        <v>4.5</v>
      </c>
      <c r="O2402" s="5">
        <v>21.6</v>
      </c>
      <c r="P2402" s="5">
        <v>48.6</v>
      </c>
      <c r="Q2402" s="5">
        <v>52.6</v>
      </c>
      <c r="R2402" s="5">
        <v>47.4</v>
      </c>
      <c r="S2402" s="5">
        <v>90</v>
      </c>
      <c r="T2402" s="5">
        <v>10</v>
      </c>
      <c r="U2402" s="5">
        <v>60.4</v>
      </c>
      <c r="V2402" s="5">
        <v>39.6</v>
      </c>
      <c r="W2402" t="str">
        <f t="shared" si="37"/>
        <v>10/23/2021</v>
      </c>
    </row>
    <row r="2403" spans="1:23" ht="30" x14ac:dyDescent="0.25">
      <c r="A2403" s="1">
        <v>2401</v>
      </c>
      <c r="B2403" s="6" t="s">
        <v>74</v>
      </c>
      <c r="C2403" s="6" t="s">
        <v>1487</v>
      </c>
      <c r="D2403" s="5" t="s">
        <v>1952</v>
      </c>
      <c r="F2403" s="5" t="s">
        <v>23</v>
      </c>
      <c r="G2403" s="5">
        <v>53</v>
      </c>
      <c r="H2403" s="5">
        <v>63.7</v>
      </c>
      <c r="I2403" s="5">
        <v>36.299999999999997</v>
      </c>
      <c r="J2403" s="5">
        <v>57.1</v>
      </c>
      <c r="K2403" s="5">
        <v>17.600000000000001</v>
      </c>
      <c r="L2403" s="5">
        <v>29.7</v>
      </c>
      <c r="M2403" s="5">
        <v>11</v>
      </c>
      <c r="N2403" s="5">
        <v>13.2</v>
      </c>
      <c r="O2403" s="5">
        <v>19.8</v>
      </c>
      <c r="P2403" s="5">
        <v>39.6</v>
      </c>
      <c r="Q2403" s="5">
        <v>38.5</v>
      </c>
      <c r="R2403" s="5">
        <v>61.5</v>
      </c>
      <c r="S2403" s="5">
        <v>88.9</v>
      </c>
      <c r="T2403" s="5">
        <v>11.1</v>
      </c>
      <c r="U2403" s="5">
        <v>51.4</v>
      </c>
      <c r="V2403" s="5">
        <v>48.6</v>
      </c>
      <c r="W2403" t="str">
        <f t="shared" si="37"/>
        <v>10/23/2021</v>
      </c>
    </row>
    <row r="2404" spans="1:23" ht="30" x14ac:dyDescent="0.25">
      <c r="A2404" s="1">
        <v>2402</v>
      </c>
      <c r="B2404" s="6" t="s">
        <v>57</v>
      </c>
      <c r="C2404" s="6" t="s">
        <v>1778</v>
      </c>
      <c r="D2404" s="5" t="s">
        <v>1952</v>
      </c>
      <c r="F2404" s="5" t="s">
        <v>26</v>
      </c>
      <c r="G2404" s="5">
        <v>48</v>
      </c>
      <c r="H2404" s="5">
        <v>53.8</v>
      </c>
      <c r="I2404" s="5">
        <v>46.2</v>
      </c>
      <c r="J2404" s="5">
        <v>46.6</v>
      </c>
      <c r="K2404" s="5">
        <v>7.8</v>
      </c>
      <c r="L2404" s="5">
        <v>40.799999999999997</v>
      </c>
      <c r="M2404" s="5">
        <v>8.6999999999999993</v>
      </c>
      <c r="N2404" s="5">
        <v>12.6</v>
      </c>
      <c r="O2404" s="5">
        <v>14.6</v>
      </c>
      <c r="P2404" s="5">
        <v>38.799999999999997</v>
      </c>
      <c r="Q2404" s="5">
        <v>50</v>
      </c>
      <c r="R2404" s="5">
        <v>50</v>
      </c>
      <c r="S2404" s="5">
        <v>85.7</v>
      </c>
      <c r="T2404" s="5">
        <v>14.3</v>
      </c>
      <c r="U2404" s="5">
        <v>63.2</v>
      </c>
      <c r="V2404" s="5">
        <v>36.799999999999997</v>
      </c>
      <c r="W2404" t="str">
        <f t="shared" si="37"/>
        <v>10/23/2021</v>
      </c>
    </row>
    <row r="2405" spans="1:23" ht="30" x14ac:dyDescent="0.25">
      <c r="A2405" s="1">
        <v>2403</v>
      </c>
      <c r="B2405" s="6" t="s">
        <v>78</v>
      </c>
      <c r="C2405" s="6" t="s">
        <v>1384</v>
      </c>
      <c r="D2405" s="5" t="s">
        <v>1952</v>
      </c>
      <c r="F2405" s="5" t="s">
        <v>26</v>
      </c>
      <c r="G2405" s="5">
        <v>48</v>
      </c>
      <c r="H2405" s="5">
        <v>46.8</v>
      </c>
      <c r="I2405" s="5">
        <v>53.2</v>
      </c>
      <c r="J2405" s="5">
        <v>44.8</v>
      </c>
      <c r="K2405" s="5">
        <v>7.5</v>
      </c>
      <c r="L2405" s="5">
        <v>47</v>
      </c>
      <c r="M2405" s="5">
        <v>15.7</v>
      </c>
      <c r="N2405" s="5">
        <v>8.1999999999999993</v>
      </c>
      <c r="O2405" s="5">
        <v>11.2</v>
      </c>
      <c r="P2405" s="5">
        <v>37.299999999999997</v>
      </c>
      <c r="Q2405" s="5">
        <v>36.700000000000003</v>
      </c>
      <c r="R2405" s="5">
        <v>63.3</v>
      </c>
      <c r="S2405" s="5">
        <v>61.9</v>
      </c>
      <c r="T2405" s="5">
        <v>38.1</v>
      </c>
      <c r="U2405" s="5">
        <v>47.1</v>
      </c>
      <c r="V2405" s="5">
        <v>52.9</v>
      </c>
      <c r="W2405" t="str">
        <f t="shared" si="37"/>
        <v>10/23/2021</v>
      </c>
    </row>
    <row r="2406" spans="1:23" ht="30" x14ac:dyDescent="0.25">
      <c r="A2406" s="1">
        <v>2404</v>
      </c>
      <c r="B2406" s="6" t="s">
        <v>21</v>
      </c>
      <c r="C2406" s="6" t="s">
        <v>1139</v>
      </c>
      <c r="D2406" s="5" t="s">
        <v>1952</v>
      </c>
      <c r="F2406" s="5" t="s">
        <v>23</v>
      </c>
      <c r="G2406" s="5">
        <v>48</v>
      </c>
      <c r="H2406" s="5">
        <v>68.2</v>
      </c>
      <c r="I2406" s="5">
        <v>31.8</v>
      </c>
      <c r="J2406" s="5">
        <v>70.7</v>
      </c>
      <c r="K2406" s="5">
        <v>4.9000000000000004</v>
      </c>
      <c r="L2406" s="5">
        <v>18.3</v>
      </c>
      <c r="M2406" s="5">
        <v>18.3</v>
      </c>
      <c r="N2406" s="5">
        <v>11</v>
      </c>
      <c r="O2406" s="5">
        <v>24.4</v>
      </c>
      <c r="P2406" s="5">
        <v>65.900000000000006</v>
      </c>
      <c r="Q2406" s="5">
        <v>31</v>
      </c>
      <c r="R2406" s="5">
        <v>69</v>
      </c>
      <c r="S2406" s="5">
        <v>100</v>
      </c>
      <c r="T2406" s="5">
        <v>0</v>
      </c>
      <c r="U2406" s="5">
        <v>41.2</v>
      </c>
      <c r="V2406" s="5">
        <v>58.8</v>
      </c>
      <c r="W2406" t="str">
        <f t="shared" si="37"/>
        <v>10/23/2021</v>
      </c>
    </row>
    <row r="2407" spans="1:23" ht="30" x14ac:dyDescent="0.25">
      <c r="A2407" s="1">
        <v>2405</v>
      </c>
      <c r="B2407" s="6" t="s">
        <v>72</v>
      </c>
      <c r="C2407" s="6" t="s">
        <v>1257</v>
      </c>
      <c r="D2407" s="5" t="s">
        <v>1952</v>
      </c>
      <c r="F2407" s="5" t="s">
        <v>23</v>
      </c>
      <c r="G2407" s="5">
        <v>48</v>
      </c>
      <c r="H2407" s="5">
        <v>65.7</v>
      </c>
      <c r="I2407" s="5">
        <v>34.299999999999997</v>
      </c>
      <c r="J2407" s="5">
        <v>58.9</v>
      </c>
      <c r="K2407" s="5">
        <v>14.7</v>
      </c>
      <c r="L2407" s="5">
        <v>31.6</v>
      </c>
      <c r="M2407" s="5">
        <v>7.4</v>
      </c>
      <c r="N2407" s="5">
        <v>9.5</v>
      </c>
      <c r="O2407" s="5">
        <v>12.6</v>
      </c>
      <c r="P2407" s="5">
        <v>44.2</v>
      </c>
      <c r="Q2407" s="5">
        <v>39.299999999999997</v>
      </c>
      <c r="R2407" s="5">
        <v>60.7</v>
      </c>
      <c r="S2407" s="5">
        <v>90</v>
      </c>
      <c r="T2407" s="5">
        <v>10</v>
      </c>
      <c r="U2407" s="5">
        <v>52.6</v>
      </c>
      <c r="V2407" s="5">
        <v>47.4</v>
      </c>
      <c r="W2407" t="str">
        <f t="shared" si="37"/>
        <v>10/23/2021</v>
      </c>
    </row>
    <row r="2408" spans="1:23" ht="30" x14ac:dyDescent="0.25">
      <c r="A2408" s="1">
        <v>2406</v>
      </c>
      <c r="B2408" s="6" t="s">
        <v>33</v>
      </c>
      <c r="C2408" s="6" t="s">
        <v>1779</v>
      </c>
      <c r="D2408" s="5" t="s">
        <v>1952</v>
      </c>
      <c r="F2408" s="5" t="s">
        <v>26</v>
      </c>
      <c r="G2408" s="5">
        <v>48</v>
      </c>
      <c r="H2408" s="5">
        <v>57.8</v>
      </c>
      <c r="I2408" s="5">
        <v>42.2</v>
      </c>
      <c r="J2408" s="5">
        <v>47.9</v>
      </c>
      <c r="K2408" s="5">
        <v>16.5</v>
      </c>
      <c r="L2408" s="5">
        <v>37.200000000000003</v>
      </c>
      <c r="M2408" s="5">
        <v>6.6</v>
      </c>
      <c r="N2408" s="5">
        <v>14.9</v>
      </c>
      <c r="O2408" s="5">
        <v>12.4</v>
      </c>
      <c r="P2408" s="5">
        <v>31.4</v>
      </c>
      <c r="Q2408" s="5">
        <v>24.1</v>
      </c>
      <c r="R2408" s="5">
        <v>75.900000000000006</v>
      </c>
      <c r="S2408" s="5">
        <v>93.3</v>
      </c>
      <c r="T2408" s="5">
        <v>6.7</v>
      </c>
      <c r="U2408" s="5">
        <v>47.7</v>
      </c>
      <c r="V2408" s="5">
        <v>52.3</v>
      </c>
      <c r="W2408" t="str">
        <f t="shared" si="37"/>
        <v>10/23/2021</v>
      </c>
    </row>
    <row r="2409" spans="1:23" ht="30" x14ac:dyDescent="0.25">
      <c r="A2409" s="1">
        <v>2407</v>
      </c>
      <c r="B2409" s="6" t="s">
        <v>5</v>
      </c>
      <c r="C2409" s="6" t="s">
        <v>1766</v>
      </c>
      <c r="D2409" s="5" t="s">
        <v>1952</v>
      </c>
      <c r="F2409" s="5" t="s">
        <v>26</v>
      </c>
      <c r="G2409" s="5">
        <v>48</v>
      </c>
      <c r="H2409" s="5">
        <v>60.4</v>
      </c>
      <c r="I2409" s="5">
        <v>39.6</v>
      </c>
      <c r="J2409" s="5">
        <v>56.3</v>
      </c>
      <c r="K2409" s="5">
        <v>4.2</v>
      </c>
      <c r="L2409" s="5">
        <v>37.5</v>
      </c>
      <c r="M2409" s="5">
        <v>21.9</v>
      </c>
      <c r="N2409" s="5">
        <v>6.3</v>
      </c>
      <c r="O2409" s="5">
        <v>26</v>
      </c>
      <c r="P2409" s="5">
        <v>52.1</v>
      </c>
      <c r="Q2409" s="5">
        <v>48.1</v>
      </c>
      <c r="R2409" s="5">
        <v>51.9</v>
      </c>
      <c r="S2409" s="5">
        <v>75</v>
      </c>
      <c r="T2409" s="5">
        <v>25</v>
      </c>
      <c r="U2409" s="5">
        <v>56.4</v>
      </c>
      <c r="V2409" s="5">
        <v>43.6</v>
      </c>
      <c r="W2409" t="str">
        <f t="shared" si="37"/>
        <v>10/23/2021</v>
      </c>
    </row>
    <row r="2410" spans="1:23" ht="30" x14ac:dyDescent="0.25">
      <c r="A2410" s="1">
        <v>2408</v>
      </c>
      <c r="B2410" s="6" t="s">
        <v>80</v>
      </c>
      <c r="C2410" s="6" t="s">
        <v>1387</v>
      </c>
      <c r="D2410" s="5" t="s">
        <v>1952</v>
      </c>
      <c r="F2410" s="5" t="s">
        <v>23</v>
      </c>
      <c r="G2410" s="5">
        <v>48</v>
      </c>
      <c r="H2410" s="5">
        <v>68.5</v>
      </c>
      <c r="I2410" s="5">
        <v>31.5</v>
      </c>
      <c r="J2410" s="5">
        <v>64.8</v>
      </c>
      <c r="K2410" s="5">
        <v>11.4</v>
      </c>
      <c r="L2410" s="5">
        <v>25.7</v>
      </c>
      <c r="M2410" s="5">
        <v>5.7</v>
      </c>
      <c r="N2410" s="5">
        <v>9.5</v>
      </c>
      <c r="O2410" s="5">
        <v>10.5</v>
      </c>
      <c r="P2410" s="5">
        <v>53.3</v>
      </c>
      <c r="Q2410" s="5">
        <v>52.9</v>
      </c>
      <c r="R2410" s="5">
        <v>47.1</v>
      </c>
      <c r="S2410" s="5">
        <v>100</v>
      </c>
      <c r="T2410" s="5">
        <v>0</v>
      </c>
      <c r="U2410" s="5">
        <v>62.8</v>
      </c>
      <c r="V2410" s="5">
        <v>37.200000000000003</v>
      </c>
      <c r="W2410" t="str">
        <f t="shared" si="37"/>
        <v>10/23/2021</v>
      </c>
    </row>
    <row r="2411" spans="1:23" ht="30" x14ac:dyDescent="0.25">
      <c r="A2411" s="1">
        <v>2409</v>
      </c>
      <c r="B2411" s="6" t="s">
        <v>41</v>
      </c>
      <c r="C2411" s="6" t="s">
        <v>1780</v>
      </c>
      <c r="D2411" s="5" t="s">
        <v>1953</v>
      </c>
      <c r="F2411" s="5" t="s">
        <v>23</v>
      </c>
      <c r="G2411" s="5">
        <v>48</v>
      </c>
      <c r="H2411" s="5">
        <v>66.7</v>
      </c>
      <c r="I2411" s="5">
        <v>33.299999999999997</v>
      </c>
      <c r="J2411" s="5">
        <v>48.2</v>
      </c>
      <c r="K2411" s="5">
        <v>8.9</v>
      </c>
      <c r="L2411" s="5">
        <v>40.200000000000003</v>
      </c>
      <c r="M2411" s="5">
        <v>14.3</v>
      </c>
      <c r="N2411" s="5">
        <v>11.6</v>
      </c>
      <c r="O2411" s="5">
        <v>18.8</v>
      </c>
      <c r="P2411" s="5">
        <v>39.299999999999997</v>
      </c>
      <c r="Q2411" s="5">
        <v>66.7</v>
      </c>
      <c r="R2411" s="5">
        <v>33.299999999999997</v>
      </c>
      <c r="S2411" s="5">
        <v>53.3</v>
      </c>
      <c r="T2411" s="5">
        <v>46.7</v>
      </c>
      <c r="U2411" s="5">
        <v>61.9</v>
      </c>
      <c r="V2411" s="5">
        <v>38.1</v>
      </c>
      <c r="W2411" t="str">
        <f t="shared" si="37"/>
        <v>10/22/2021</v>
      </c>
    </row>
    <row r="2412" spans="1:23" ht="30" x14ac:dyDescent="0.25">
      <c r="A2412" s="1">
        <v>2410</v>
      </c>
      <c r="B2412" s="6" t="s">
        <v>37</v>
      </c>
      <c r="C2412" s="6" t="s">
        <v>144</v>
      </c>
      <c r="D2412" s="5" t="s">
        <v>1953</v>
      </c>
      <c r="F2412" s="5" t="s">
        <v>23</v>
      </c>
      <c r="G2412" s="5">
        <v>48</v>
      </c>
      <c r="H2412" s="5">
        <v>71.400000000000006</v>
      </c>
      <c r="I2412" s="5">
        <v>28.6</v>
      </c>
      <c r="J2412" s="5">
        <v>70.8</v>
      </c>
      <c r="K2412" s="5">
        <v>14.6</v>
      </c>
      <c r="L2412" s="5">
        <v>18.8</v>
      </c>
      <c r="M2412" s="5">
        <v>7.3</v>
      </c>
      <c r="N2412" s="5">
        <v>10.4</v>
      </c>
      <c r="O2412" s="5">
        <v>20.8</v>
      </c>
      <c r="P2412" s="5">
        <v>56.3</v>
      </c>
      <c r="Q2412" s="5">
        <v>52.9</v>
      </c>
      <c r="R2412" s="5">
        <v>47.1</v>
      </c>
      <c r="S2412" s="5">
        <v>100</v>
      </c>
      <c r="T2412" s="5">
        <v>0</v>
      </c>
      <c r="U2412" s="5">
        <v>60</v>
      </c>
      <c r="V2412" s="5">
        <v>40</v>
      </c>
      <c r="W2412" t="str">
        <f t="shared" si="37"/>
        <v>10/22/2021</v>
      </c>
    </row>
    <row r="2413" spans="1:23" ht="30" x14ac:dyDescent="0.25">
      <c r="A2413" s="1">
        <v>2411</v>
      </c>
      <c r="B2413" s="6" t="s">
        <v>59</v>
      </c>
      <c r="C2413" s="6" t="s">
        <v>517</v>
      </c>
      <c r="D2413" s="5" t="s">
        <v>1953</v>
      </c>
      <c r="F2413" s="5" t="s">
        <v>26</v>
      </c>
      <c r="G2413" s="5">
        <v>48</v>
      </c>
      <c r="H2413" s="5">
        <v>56.8</v>
      </c>
      <c r="I2413" s="5">
        <v>43.2</v>
      </c>
      <c r="J2413" s="5">
        <v>50.9</v>
      </c>
      <c r="K2413" s="5">
        <v>15.8</v>
      </c>
      <c r="L2413" s="5">
        <v>31.6</v>
      </c>
      <c r="M2413" s="5">
        <v>10.5</v>
      </c>
      <c r="N2413" s="5">
        <v>17.5</v>
      </c>
      <c r="O2413" s="5">
        <v>7</v>
      </c>
      <c r="P2413" s="5">
        <v>35.1</v>
      </c>
      <c r="Q2413" s="5">
        <v>65.5</v>
      </c>
      <c r="R2413" s="5">
        <v>34.5</v>
      </c>
      <c r="S2413" s="5">
        <v>58.3</v>
      </c>
      <c r="T2413" s="5">
        <v>41.7</v>
      </c>
      <c r="U2413" s="5">
        <v>63.4</v>
      </c>
      <c r="V2413" s="5">
        <v>36.6</v>
      </c>
      <c r="W2413" t="str">
        <f t="shared" si="37"/>
        <v>10/22/2021</v>
      </c>
    </row>
    <row r="2414" spans="1:23" ht="30" x14ac:dyDescent="0.25">
      <c r="A2414" s="1">
        <v>2412</v>
      </c>
      <c r="B2414" s="6" t="s">
        <v>53</v>
      </c>
      <c r="C2414" s="6" t="s">
        <v>1511</v>
      </c>
      <c r="D2414" s="5" t="s">
        <v>1953</v>
      </c>
      <c r="F2414" s="5" t="s">
        <v>26</v>
      </c>
      <c r="G2414" s="5">
        <v>48</v>
      </c>
      <c r="H2414" s="5">
        <v>60</v>
      </c>
      <c r="I2414" s="5">
        <v>40</v>
      </c>
      <c r="J2414" s="5">
        <v>50</v>
      </c>
      <c r="K2414" s="5">
        <v>3.2</v>
      </c>
      <c r="L2414" s="5">
        <v>41.1</v>
      </c>
      <c r="M2414" s="5">
        <v>13.7</v>
      </c>
      <c r="N2414" s="5">
        <v>8.9</v>
      </c>
      <c r="O2414" s="5">
        <v>16.899999999999999</v>
      </c>
      <c r="P2414" s="5">
        <v>46.8</v>
      </c>
      <c r="Q2414" s="5">
        <v>54.8</v>
      </c>
      <c r="R2414" s="5">
        <v>45.2</v>
      </c>
      <c r="S2414" s="5">
        <v>70.599999999999994</v>
      </c>
      <c r="T2414" s="5">
        <v>29.4</v>
      </c>
      <c r="U2414" s="5">
        <v>60.4</v>
      </c>
      <c r="V2414" s="5">
        <v>39.6</v>
      </c>
      <c r="W2414" t="str">
        <f t="shared" si="37"/>
        <v>10/22/2021</v>
      </c>
    </row>
    <row r="2415" spans="1:23" ht="30" x14ac:dyDescent="0.25">
      <c r="A2415" s="1">
        <v>2413</v>
      </c>
      <c r="B2415" s="6" t="s">
        <v>43</v>
      </c>
      <c r="C2415" s="6" t="s">
        <v>1515</v>
      </c>
      <c r="D2415" s="5" t="s">
        <v>1953</v>
      </c>
      <c r="F2415" s="5" t="s">
        <v>23</v>
      </c>
      <c r="G2415" s="5">
        <v>48</v>
      </c>
      <c r="H2415" s="5">
        <v>52.7</v>
      </c>
      <c r="I2415" s="5">
        <v>47.3</v>
      </c>
      <c r="J2415" s="5">
        <v>44</v>
      </c>
      <c r="K2415" s="5">
        <v>6.6</v>
      </c>
      <c r="L2415" s="5">
        <v>46.2</v>
      </c>
      <c r="M2415" s="5">
        <v>14.3</v>
      </c>
      <c r="N2415" s="5">
        <v>9.9</v>
      </c>
      <c r="O2415" s="5">
        <v>15.4</v>
      </c>
      <c r="P2415" s="5">
        <v>37.4</v>
      </c>
      <c r="Q2415" s="5">
        <v>45</v>
      </c>
      <c r="R2415" s="5">
        <v>55</v>
      </c>
      <c r="S2415" s="5">
        <v>92.9</v>
      </c>
      <c r="T2415" s="5">
        <v>7.1</v>
      </c>
      <c r="U2415" s="5">
        <v>64.7</v>
      </c>
      <c r="V2415" s="5">
        <v>35.299999999999997</v>
      </c>
      <c r="W2415" t="str">
        <f t="shared" si="37"/>
        <v>10/22/2021</v>
      </c>
    </row>
    <row r="2416" spans="1:23" ht="30" x14ac:dyDescent="0.25">
      <c r="A2416" s="1">
        <v>2414</v>
      </c>
      <c r="B2416" s="6" t="s">
        <v>51</v>
      </c>
      <c r="C2416" s="6" t="s">
        <v>1330</v>
      </c>
      <c r="D2416" s="5" t="s">
        <v>1953</v>
      </c>
      <c r="F2416" s="5" t="s">
        <v>23</v>
      </c>
      <c r="G2416" s="5">
        <v>48</v>
      </c>
      <c r="H2416" s="5">
        <v>60.5</v>
      </c>
      <c r="I2416" s="5">
        <v>39.5</v>
      </c>
      <c r="J2416" s="5">
        <v>36.200000000000003</v>
      </c>
      <c r="K2416" s="5">
        <v>11.4</v>
      </c>
      <c r="L2416" s="5">
        <v>42.9</v>
      </c>
      <c r="M2416" s="5">
        <v>4.8</v>
      </c>
      <c r="N2416" s="5">
        <v>21</v>
      </c>
      <c r="O2416" s="5">
        <v>18.100000000000001</v>
      </c>
      <c r="P2416" s="5">
        <v>24.8</v>
      </c>
      <c r="Q2416" s="5">
        <v>57.9</v>
      </c>
      <c r="R2416" s="5">
        <v>42.1</v>
      </c>
      <c r="S2416" s="5">
        <v>93.3</v>
      </c>
      <c r="T2416" s="5">
        <v>6.7</v>
      </c>
      <c r="U2416" s="5">
        <v>73.5</v>
      </c>
      <c r="V2416" s="5">
        <v>26.5</v>
      </c>
      <c r="W2416" t="str">
        <f t="shared" si="37"/>
        <v>10/22/2021</v>
      </c>
    </row>
    <row r="2417" spans="1:23" ht="30" x14ac:dyDescent="0.25">
      <c r="A2417" s="1">
        <v>2415</v>
      </c>
      <c r="B2417" s="6" t="s">
        <v>80</v>
      </c>
      <c r="C2417" s="6" t="s">
        <v>1329</v>
      </c>
      <c r="D2417" s="5" t="s">
        <v>1953</v>
      </c>
      <c r="F2417" s="5" t="s">
        <v>26</v>
      </c>
      <c r="G2417" s="5">
        <v>48</v>
      </c>
      <c r="H2417" s="5">
        <v>62.8</v>
      </c>
      <c r="I2417" s="5">
        <v>37.200000000000003</v>
      </c>
      <c r="J2417" s="5">
        <v>55.7</v>
      </c>
      <c r="K2417" s="5">
        <v>10.4</v>
      </c>
      <c r="L2417" s="5">
        <v>26.1</v>
      </c>
      <c r="M2417" s="5">
        <v>4.3</v>
      </c>
      <c r="N2417" s="5">
        <v>18.3</v>
      </c>
      <c r="O2417" s="5">
        <v>13</v>
      </c>
      <c r="P2417" s="5">
        <v>45.2</v>
      </c>
      <c r="Q2417" s="5">
        <v>71.900000000000006</v>
      </c>
      <c r="R2417" s="5">
        <v>28.1</v>
      </c>
      <c r="S2417" s="5">
        <v>80</v>
      </c>
      <c r="T2417" s="5">
        <v>20</v>
      </c>
      <c r="U2417" s="5">
        <v>73.8</v>
      </c>
      <c r="V2417" s="5">
        <v>26.2</v>
      </c>
      <c r="W2417" t="str">
        <f t="shared" si="37"/>
        <v>10/22/2021</v>
      </c>
    </row>
    <row r="2418" spans="1:23" ht="30" x14ac:dyDescent="0.25">
      <c r="A2418" s="1">
        <v>2416</v>
      </c>
      <c r="B2418" s="6" t="s">
        <v>66</v>
      </c>
      <c r="C2418" s="6" t="s">
        <v>142</v>
      </c>
      <c r="D2418" s="5" t="s">
        <v>1953</v>
      </c>
      <c r="F2418" s="5" t="s">
        <v>26</v>
      </c>
      <c r="G2418" s="5">
        <v>48</v>
      </c>
      <c r="H2418" s="5">
        <v>65.099999999999994</v>
      </c>
      <c r="I2418" s="5">
        <v>34.9</v>
      </c>
      <c r="J2418" s="5">
        <v>68.599999999999994</v>
      </c>
      <c r="K2418" s="5">
        <v>11.8</v>
      </c>
      <c r="L2418" s="5">
        <v>26.5</v>
      </c>
      <c r="M2418" s="5">
        <v>16.7</v>
      </c>
      <c r="N2418" s="5">
        <v>4.9000000000000004</v>
      </c>
      <c r="O2418" s="5">
        <v>9.8000000000000007</v>
      </c>
      <c r="P2418" s="5">
        <v>56.9</v>
      </c>
      <c r="Q2418" s="5">
        <v>48.6</v>
      </c>
      <c r="R2418" s="5">
        <v>51.4</v>
      </c>
      <c r="S2418" s="5">
        <v>100</v>
      </c>
      <c r="T2418" s="5">
        <v>0</v>
      </c>
      <c r="U2418" s="5">
        <v>59.1</v>
      </c>
      <c r="V2418" s="5">
        <v>40.9</v>
      </c>
      <c r="W2418" t="str">
        <f t="shared" si="37"/>
        <v>10/22/2021</v>
      </c>
    </row>
    <row r="2419" spans="1:23" ht="30" x14ac:dyDescent="0.25">
      <c r="A2419" s="1">
        <v>2417</v>
      </c>
      <c r="B2419" s="6" t="s">
        <v>49</v>
      </c>
      <c r="C2419" s="6" t="s">
        <v>519</v>
      </c>
      <c r="D2419" s="5" t="s">
        <v>1953</v>
      </c>
      <c r="F2419" s="5" t="s">
        <v>23</v>
      </c>
      <c r="G2419" s="5">
        <v>48</v>
      </c>
      <c r="H2419" s="5">
        <v>60.4</v>
      </c>
      <c r="I2419" s="5">
        <v>39.6</v>
      </c>
      <c r="J2419" s="5">
        <v>53.2</v>
      </c>
      <c r="K2419" s="5">
        <v>16.5</v>
      </c>
      <c r="L2419" s="5">
        <v>38.5</v>
      </c>
      <c r="M2419" s="5">
        <v>17.399999999999999</v>
      </c>
      <c r="N2419" s="5">
        <v>8.3000000000000007</v>
      </c>
      <c r="O2419" s="5">
        <v>17.399999999999999</v>
      </c>
      <c r="P2419" s="5">
        <v>36.700000000000003</v>
      </c>
      <c r="Q2419" s="5">
        <v>34.5</v>
      </c>
      <c r="R2419" s="5">
        <v>65.5</v>
      </c>
      <c r="S2419" s="5">
        <v>50</v>
      </c>
      <c r="T2419" s="5">
        <v>50</v>
      </c>
      <c r="U2419" s="5">
        <v>39.5</v>
      </c>
      <c r="V2419" s="5">
        <v>60.5</v>
      </c>
      <c r="W2419" t="str">
        <f t="shared" si="37"/>
        <v>10/22/2021</v>
      </c>
    </row>
    <row r="2420" spans="1:23" ht="30" x14ac:dyDescent="0.25">
      <c r="A2420" s="1">
        <v>2418</v>
      </c>
      <c r="B2420" s="6" t="s">
        <v>29</v>
      </c>
      <c r="C2420" s="6" t="s">
        <v>1601</v>
      </c>
      <c r="D2420" s="5" t="s">
        <v>1953</v>
      </c>
      <c r="F2420" s="5" t="s">
        <v>26</v>
      </c>
      <c r="G2420" s="5">
        <v>48</v>
      </c>
      <c r="H2420" s="5">
        <v>53.3</v>
      </c>
      <c r="I2420" s="5">
        <v>46.7</v>
      </c>
      <c r="J2420" s="5">
        <v>38.200000000000003</v>
      </c>
      <c r="K2420" s="5">
        <v>1.8</v>
      </c>
      <c r="L2420" s="5">
        <v>43.6</v>
      </c>
      <c r="M2420" s="5">
        <v>12.7</v>
      </c>
      <c r="N2420" s="5">
        <v>18.2</v>
      </c>
      <c r="O2420" s="5">
        <v>18.2</v>
      </c>
      <c r="P2420" s="5">
        <v>36.4</v>
      </c>
      <c r="Q2420" s="5">
        <v>33.299999999999997</v>
      </c>
      <c r="R2420" s="5">
        <v>66.7</v>
      </c>
      <c r="S2420" s="5">
        <v>56.3</v>
      </c>
      <c r="T2420" s="5">
        <v>43.8</v>
      </c>
      <c r="U2420" s="5">
        <v>43.2</v>
      </c>
      <c r="V2420" s="5">
        <v>56.8</v>
      </c>
      <c r="W2420" t="str">
        <f t="shared" si="37"/>
        <v>10/22/2021</v>
      </c>
    </row>
    <row r="2421" spans="1:23" ht="30" x14ac:dyDescent="0.25">
      <c r="A2421" s="1">
        <v>2419</v>
      </c>
      <c r="B2421" s="6" t="s">
        <v>24</v>
      </c>
      <c r="C2421" s="6" t="s">
        <v>1680</v>
      </c>
      <c r="D2421" s="5" t="s">
        <v>1953</v>
      </c>
      <c r="F2421" s="5" t="s">
        <v>23</v>
      </c>
      <c r="G2421" s="5">
        <v>48</v>
      </c>
      <c r="H2421" s="5">
        <v>58.5</v>
      </c>
      <c r="I2421" s="5">
        <v>41.5</v>
      </c>
      <c r="J2421" s="5">
        <v>50.6</v>
      </c>
      <c r="K2421" s="5">
        <v>12</v>
      </c>
      <c r="L2421" s="5">
        <v>39.799999999999997</v>
      </c>
      <c r="M2421" s="5">
        <v>10.8</v>
      </c>
      <c r="N2421" s="5">
        <v>9.6</v>
      </c>
      <c r="O2421" s="5">
        <v>10.8</v>
      </c>
      <c r="P2421" s="5">
        <v>38.6</v>
      </c>
      <c r="Q2421" s="5">
        <v>42.9</v>
      </c>
      <c r="R2421" s="5">
        <v>57.1</v>
      </c>
      <c r="S2421" s="5">
        <v>90.9</v>
      </c>
      <c r="T2421" s="5">
        <v>9.1</v>
      </c>
      <c r="U2421" s="5">
        <v>59.4</v>
      </c>
      <c r="V2421" s="5">
        <v>40.6</v>
      </c>
      <c r="W2421" t="str">
        <f t="shared" si="37"/>
        <v>10/22/2021</v>
      </c>
    </row>
    <row r="2422" spans="1:23" ht="30" x14ac:dyDescent="0.25">
      <c r="A2422" s="1">
        <v>2420</v>
      </c>
      <c r="B2422" s="6" t="s">
        <v>63</v>
      </c>
      <c r="C2422" s="6" t="s">
        <v>1594</v>
      </c>
      <c r="D2422" s="5" t="s">
        <v>1953</v>
      </c>
      <c r="F2422" s="5" t="s">
        <v>23</v>
      </c>
      <c r="G2422" s="5">
        <v>48</v>
      </c>
      <c r="H2422" s="5">
        <v>63.6</v>
      </c>
      <c r="I2422" s="5">
        <v>36.4</v>
      </c>
      <c r="J2422" s="5">
        <v>61.4</v>
      </c>
      <c r="K2422" s="5">
        <v>7.9</v>
      </c>
      <c r="L2422" s="5">
        <v>23.8</v>
      </c>
      <c r="M2422" s="5">
        <v>17.8</v>
      </c>
      <c r="N2422" s="5">
        <v>14.9</v>
      </c>
      <c r="O2422" s="5">
        <v>22.8</v>
      </c>
      <c r="P2422" s="5">
        <v>53.5</v>
      </c>
      <c r="Q2422" s="5">
        <v>41.9</v>
      </c>
      <c r="R2422" s="5">
        <v>58.1</v>
      </c>
      <c r="S2422" s="5">
        <v>87.5</v>
      </c>
      <c r="T2422" s="5">
        <v>12.5</v>
      </c>
      <c r="U2422" s="5">
        <v>51.3</v>
      </c>
      <c r="V2422" s="5">
        <v>48.7</v>
      </c>
      <c r="W2422" t="str">
        <f t="shared" si="37"/>
        <v>10/22/2021</v>
      </c>
    </row>
    <row r="2423" spans="1:23" ht="30" x14ac:dyDescent="0.25">
      <c r="A2423" s="1">
        <v>2421</v>
      </c>
      <c r="B2423" s="6" t="s">
        <v>55</v>
      </c>
      <c r="C2423" s="6" t="s">
        <v>163</v>
      </c>
      <c r="D2423" s="5" t="s">
        <v>1953</v>
      </c>
      <c r="F2423" s="5" t="s">
        <v>23</v>
      </c>
      <c r="G2423" s="5">
        <v>48</v>
      </c>
      <c r="H2423" s="5">
        <v>48.2</v>
      </c>
      <c r="I2423" s="5">
        <v>51.8</v>
      </c>
      <c r="J2423" s="5">
        <v>33.299999999999997</v>
      </c>
      <c r="K2423" s="5">
        <v>0</v>
      </c>
      <c r="L2423" s="5">
        <v>53.1</v>
      </c>
      <c r="M2423" s="5">
        <v>13.5</v>
      </c>
      <c r="N2423" s="5">
        <v>13.5</v>
      </c>
      <c r="O2423" s="5">
        <v>11.5</v>
      </c>
      <c r="P2423" s="5">
        <v>33.299999999999997</v>
      </c>
      <c r="Q2423" s="5">
        <v>43.8</v>
      </c>
      <c r="R2423" s="5">
        <v>56.3</v>
      </c>
      <c r="S2423" s="5">
        <v>100</v>
      </c>
      <c r="T2423" s="5">
        <v>0</v>
      </c>
      <c r="U2423" s="5">
        <v>72.7</v>
      </c>
      <c r="V2423" s="5">
        <v>27.3</v>
      </c>
      <c r="W2423" t="str">
        <f t="shared" si="37"/>
        <v>10/22/2021</v>
      </c>
    </row>
    <row r="2424" spans="1:23" ht="30" x14ac:dyDescent="0.25">
      <c r="A2424" s="1">
        <v>2422</v>
      </c>
      <c r="B2424" s="6" t="s">
        <v>61</v>
      </c>
      <c r="C2424" s="6" t="s">
        <v>181</v>
      </c>
      <c r="D2424" s="5" t="s">
        <v>1953</v>
      </c>
      <c r="F2424" s="5" t="s">
        <v>26</v>
      </c>
      <c r="G2424" s="5">
        <v>48</v>
      </c>
      <c r="H2424" s="5">
        <v>38.6</v>
      </c>
      <c r="I2424" s="5">
        <v>61.4</v>
      </c>
      <c r="J2424" s="5">
        <v>33.1</v>
      </c>
      <c r="K2424" s="5">
        <v>6.6</v>
      </c>
      <c r="L2424" s="5">
        <v>59.5</v>
      </c>
      <c r="M2424" s="5">
        <v>19.8</v>
      </c>
      <c r="N2424" s="5">
        <v>7.4</v>
      </c>
      <c r="O2424" s="5">
        <v>18.2</v>
      </c>
      <c r="P2424" s="5">
        <v>26.4</v>
      </c>
      <c r="Q2424" s="5">
        <v>60</v>
      </c>
      <c r="R2424" s="5">
        <v>40</v>
      </c>
      <c r="S2424" s="5">
        <v>91.7</v>
      </c>
      <c r="T2424" s="5">
        <v>8.3000000000000007</v>
      </c>
      <c r="U2424" s="5">
        <v>77.3</v>
      </c>
      <c r="V2424" s="5">
        <v>22.7</v>
      </c>
      <c r="W2424" t="str">
        <f t="shared" si="37"/>
        <v>10/22/2021</v>
      </c>
    </row>
    <row r="2425" spans="1:23" ht="30" x14ac:dyDescent="0.25">
      <c r="A2425" s="1">
        <v>2423</v>
      </c>
      <c r="B2425" s="6" t="s">
        <v>39</v>
      </c>
      <c r="C2425" s="6" t="s">
        <v>623</v>
      </c>
      <c r="D2425" s="5" t="s">
        <v>1953</v>
      </c>
      <c r="F2425" s="5" t="s">
        <v>26</v>
      </c>
      <c r="G2425" s="5">
        <v>48</v>
      </c>
      <c r="H2425" s="5">
        <v>64.8</v>
      </c>
      <c r="I2425" s="5">
        <v>35.200000000000003</v>
      </c>
      <c r="J2425" s="5">
        <v>56.9</v>
      </c>
      <c r="K2425" s="5">
        <v>9.8000000000000007</v>
      </c>
      <c r="L2425" s="5">
        <v>31.7</v>
      </c>
      <c r="M2425" s="5">
        <v>11.4</v>
      </c>
      <c r="N2425" s="5">
        <v>11.4</v>
      </c>
      <c r="O2425" s="5">
        <v>27.6</v>
      </c>
      <c r="P2425" s="5">
        <v>47.2</v>
      </c>
      <c r="Q2425" s="5">
        <v>54.3</v>
      </c>
      <c r="R2425" s="5">
        <v>45.7</v>
      </c>
      <c r="S2425" s="5">
        <v>100</v>
      </c>
      <c r="T2425" s="5">
        <v>0</v>
      </c>
      <c r="U2425" s="5">
        <v>66.7</v>
      </c>
      <c r="V2425" s="5">
        <v>33.299999999999997</v>
      </c>
      <c r="W2425" t="str">
        <f t="shared" si="37"/>
        <v>10/22/2021</v>
      </c>
    </row>
    <row r="2426" spans="1:23" ht="30" x14ac:dyDescent="0.25">
      <c r="A2426" s="1">
        <v>2424</v>
      </c>
      <c r="B2426" s="6" t="s">
        <v>45</v>
      </c>
      <c r="C2426" s="6" t="s">
        <v>573</v>
      </c>
      <c r="D2426" s="5" t="s">
        <v>1953</v>
      </c>
      <c r="F2426" s="5" t="s">
        <v>26</v>
      </c>
      <c r="G2426" s="5">
        <v>53</v>
      </c>
      <c r="H2426" s="5">
        <v>59.6</v>
      </c>
      <c r="I2426" s="5">
        <v>40.4</v>
      </c>
      <c r="J2426" s="5">
        <v>44.4</v>
      </c>
      <c r="K2426" s="5">
        <v>8.9</v>
      </c>
      <c r="L2426" s="5">
        <v>42.2</v>
      </c>
      <c r="M2426" s="5">
        <v>2.2000000000000002</v>
      </c>
      <c r="N2426" s="5">
        <v>13.3</v>
      </c>
      <c r="O2426" s="5">
        <v>19.3</v>
      </c>
      <c r="P2426" s="5">
        <v>35.6</v>
      </c>
      <c r="Q2426" s="5">
        <v>40</v>
      </c>
      <c r="R2426" s="5">
        <v>60</v>
      </c>
      <c r="S2426" s="5">
        <v>63.2</v>
      </c>
      <c r="T2426" s="5">
        <v>36.799999999999997</v>
      </c>
      <c r="U2426" s="5">
        <v>49</v>
      </c>
      <c r="V2426" s="5">
        <v>51</v>
      </c>
      <c r="W2426" t="str">
        <f t="shared" si="37"/>
        <v>10/22/2021</v>
      </c>
    </row>
    <row r="2427" spans="1:23" ht="30" x14ac:dyDescent="0.25">
      <c r="A2427" s="1">
        <v>2425</v>
      </c>
      <c r="B2427" s="6" t="s">
        <v>35</v>
      </c>
      <c r="C2427" s="6" t="s">
        <v>628</v>
      </c>
      <c r="D2427" s="5" t="s">
        <v>1953</v>
      </c>
      <c r="F2427" s="5" t="s">
        <v>23</v>
      </c>
      <c r="G2427" s="5">
        <v>48</v>
      </c>
      <c r="H2427" s="5">
        <v>63.1</v>
      </c>
      <c r="I2427" s="5">
        <v>36.9</v>
      </c>
      <c r="J2427" s="5">
        <v>60.7</v>
      </c>
      <c r="K2427" s="5">
        <v>14.3</v>
      </c>
      <c r="L2427" s="5">
        <v>24.1</v>
      </c>
      <c r="M2427" s="5">
        <v>7.1</v>
      </c>
      <c r="N2427" s="5">
        <v>15.2</v>
      </c>
      <c r="O2427" s="5">
        <v>20.5</v>
      </c>
      <c r="P2427" s="5">
        <v>46.4</v>
      </c>
      <c r="Q2427" s="5">
        <v>55.9</v>
      </c>
      <c r="R2427" s="5">
        <v>44.1</v>
      </c>
      <c r="S2427" s="5">
        <v>77.8</v>
      </c>
      <c r="T2427" s="5">
        <v>22.2</v>
      </c>
      <c r="U2427" s="5">
        <v>60.5</v>
      </c>
      <c r="V2427" s="5">
        <v>39.5</v>
      </c>
      <c r="W2427" t="str">
        <f t="shared" si="37"/>
        <v>10/22/2021</v>
      </c>
    </row>
    <row r="2428" spans="1:23" ht="30" x14ac:dyDescent="0.25">
      <c r="A2428" s="1">
        <v>2426</v>
      </c>
      <c r="B2428" s="6" t="s">
        <v>68</v>
      </c>
      <c r="C2428" s="6" t="s">
        <v>1781</v>
      </c>
      <c r="D2428" s="5" t="s">
        <v>1953</v>
      </c>
      <c r="F2428" s="5" t="s">
        <v>26</v>
      </c>
      <c r="G2428" s="5">
        <v>48</v>
      </c>
      <c r="H2428" s="5">
        <v>68.5</v>
      </c>
      <c r="I2428" s="5">
        <v>31.5</v>
      </c>
      <c r="J2428" s="5">
        <v>51.6</v>
      </c>
      <c r="K2428" s="5">
        <v>9.4</v>
      </c>
      <c r="L2428" s="5">
        <v>32.799999999999997</v>
      </c>
      <c r="M2428" s="5">
        <v>18.8</v>
      </c>
      <c r="N2428" s="5">
        <v>15.6</v>
      </c>
      <c r="O2428" s="5">
        <v>21.1</v>
      </c>
      <c r="P2428" s="5">
        <v>42.2</v>
      </c>
      <c r="Q2428" s="5">
        <v>66.7</v>
      </c>
      <c r="R2428" s="5">
        <v>33.299999999999997</v>
      </c>
      <c r="S2428" s="5">
        <v>71.400000000000006</v>
      </c>
      <c r="T2428" s="5">
        <v>28.6</v>
      </c>
      <c r="U2428" s="5">
        <v>68.099999999999994</v>
      </c>
      <c r="V2428" s="5">
        <v>31.9</v>
      </c>
      <c r="W2428" t="str">
        <f t="shared" si="37"/>
        <v>10/22/2021</v>
      </c>
    </row>
    <row r="2429" spans="1:23" ht="30" x14ac:dyDescent="0.25">
      <c r="A2429" s="1">
        <v>2427</v>
      </c>
      <c r="B2429" s="6" t="s">
        <v>47</v>
      </c>
      <c r="C2429" s="6" t="s">
        <v>1670</v>
      </c>
      <c r="D2429" s="5" t="s">
        <v>1953</v>
      </c>
      <c r="F2429" s="5" t="s">
        <v>26</v>
      </c>
      <c r="G2429" s="5">
        <v>48</v>
      </c>
      <c r="H2429" s="5">
        <v>65</v>
      </c>
      <c r="I2429" s="5">
        <v>35</v>
      </c>
      <c r="J2429" s="5">
        <v>55.7</v>
      </c>
      <c r="K2429" s="5">
        <v>5.2</v>
      </c>
      <c r="L2429" s="5">
        <v>26.1</v>
      </c>
      <c r="M2429" s="5">
        <v>19.100000000000001</v>
      </c>
      <c r="N2429" s="5">
        <v>18.3</v>
      </c>
      <c r="O2429" s="5">
        <v>23.5</v>
      </c>
      <c r="P2429" s="5">
        <v>50.4</v>
      </c>
      <c r="Q2429" s="5">
        <v>43.8</v>
      </c>
      <c r="R2429" s="5">
        <v>56.3</v>
      </c>
      <c r="S2429" s="5">
        <v>80</v>
      </c>
      <c r="T2429" s="5">
        <v>20</v>
      </c>
      <c r="U2429" s="5">
        <v>52.4</v>
      </c>
      <c r="V2429" s="5">
        <v>47.6</v>
      </c>
      <c r="W2429" t="str">
        <f t="shared" si="37"/>
        <v>10/22/2021</v>
      </c>
    </row>
    <row r="2430" spans="1:23" ht="30" x14ac:dyDescent="0.25">
      <c r="A2430" s="1">
        <v>2428</v>
      </c>
      <c r="B2430" s="6" t="s">
        <v>76</v>
      </c>
      <c r="C2430" s="6" t="s">
        <v>577</v>
      </c>
      <c r="D2430" s="5" t="s">
        <v>1953</v>
      </c>
      <c r="F2430" s="5" t="s">
        <v>23</v>
      </c>
      <c r="G2430" s="5">
        <v>53</v>
      </c>
      <c r="H2430" s="5">
        <v>64.900000000000006</v>
      </c>
      <c r="I2430" s="5">
        <v>35.1</v>
      </c>
      <c r="J2430" s="5">
        <v>55.2</v>
      </c>
      <c r="K2430" s="5">
        <v>9</v>
      </c>
      <c r="L2430" s="5">
        <v>33.6</v>
      </c>
      <c r="M2430" s="5">
        <v>3.7</v>
      </c>
      <c r="N2430" s="5">
        <v>11.2</v>
      </c>
      <c r="O2430" s="5">
        <v>7.5</v>
      </c>
      <c r="P2430" s="5">
        <v>46.3</v>
      </c>
      <c r="Q2430" s="5">
        <v>37.799999999999997</v>
      </c>
      <c r="R2430" s="5">
        <v>62.2</v>
      </c>
      <c r="S2430" s="5">
        <v>93.3</v>
      </c>
      <c r="T2430" s="5">
        <v>6.7</v>
      </c>
      <c r="U2430" s="5">
        <v>53.8</v>
      </c>
      <c r="V2430" s="5">
        <v>46.2</v>
      </c>
      <c r="W2430" t="str">
        <f t="shared" si="37"/>
        <v>10/22/2021</v>
      </c>
    </row>
    <row r="2431" spans="1:23" ht="30" x14ac:dyDescent="0.25">
      <c r="A2431" s="1">
        <v>2429</v>
      </c>
      <c r="B2431" s="6" t="s">
        <v>57</v>
      </c>
      <c r="C2431" s="6" t="s">
        <v>1782</v>
      </c>
      <c r="D2431" s="5" t="s">
        <v>1954</v>
      </c>
      <c r="F2431" s="5" t="s">
        <v>23</v>
      </c>
      <c r="G2431" s="5">
        <v>48</v>
      </c>
      <c r="H2431" s="5">
        <v>53.8</v>
      </c>
      <c r="I2431" s="5">
        <v>46.2</v>
      </c>
      <c r="J2431" s="5">
        <v>41.4</v>
      </c>
      <c r="K2431" s="5">
        <v>11.5</v>
      </c>
      <c r="L2431" s="5">
        <v>44.8</v>
      </c>
      <c r="M2431" s="5">
        <v>8</v>
      </c>
      <c r="N2431" s="5">
        <v>13.8</v>
      </c>
      <c r="O2431" s="5">
        <v>16.100000000000001</v>
      </c>
      <c r="P2431" s="5">
        <v>29.9</v>
      </c>
      <c r="Q2431" s="5">
        <v>33.299999999999997</v>
      </c>
      <c r="R2431" s="5">
        <v>66.7</v>
      </c>
      <c r="S2431" s="5">
        <v>76.900000000000006</v>
      </c>
      <c r="T2431" s="5">
        <v>23.1</v>
      </c>
      <c r="U2431" s="5">
        <v>51.6</v>
      </c>
      <c r="V2431" s="5">
        <v>48.4</v>
      </c>
      <c r="W2431" t="str">
        <f t="shared" si="37"/>
        <v>10/21/2021</v>
      </c>
    </row>
    <row r="2432" spans="1:23" ht="30" x14ac:dyDescent="0.25">
      <c r="A2432" s="1">
        <v>2430</v>
      </c>
      <c r="B2432" s="6" t="s">
        <v>27</v>
      </c>
      <c r="C2432" s="6" t="s">
        <v>553</v>
      </c>
      <c r="D2432" s="5" t="s">
        <v>1954</v>
      </c>
      <c r="F2432" s="5" t="s">
        <v>23</v>
      </c>
      <c r="G2432" s="5">
        <v>48</v>
      </c>
      <c r="H2432" s="5">
        <v>58.3</v>
      </c>
      <c r="I2432" s="5">
        <v>41.7</v>
      </c>
      <c r="J2432" s="5">
        <v>49.6</v>
      </c>
      <c r="K2432" s="5">
        <v>7.1</v>
      </c>
      <c r="L2432" s="5">
        <v>37.200000000000003</v>
      </c>
      <c r="M2432" s="5">
        <v>17.7</v>
      </c>
      <c r="N2432" s="5">
        <v>13.3</v>
      </c>
      <c r="O2432" s="5">
        <v>15.9</v>
      </c>
      <c r="P2432" s="5">
        <v>42.5</v>
      </c>
      <c r="Q2432" s="5">
        <v>50</v>
      </c>
      <c r="R2432" s="5">
        <v>50</v>
      </c>
      <c r="S2432" s="5">
        <v>71.400000000000006</v>
      </c>
      <c r="T2432" s="5">
        <v>28.6</v>
      </c>
      <c r="U2432" s="5">
        <v>57.1</v>
      </c>
      <c r="V2432" s="5">
        <v>42.9</v>
      </c>
      <c r="W2432" t="str">
        <f t="shared" si="37"/>
        <v>10/21/2021</v>
      </c>
    </row>
    <row r="2433" spans="1:23" ht="30" x14ac:dyDescent="0.25">
      <c r="A2433" s="1">
        <v>2431</v>
      </c>
      <c r="B2433" s="6" t="s">
        <v>33</v>
      </c>
      <c r="C2433" s="6" t="s">
        <v>1443</v>
      </c>
      <c r="D2433" s="5" t="s">
        <v>1954</v>
      </c>
      <c r="F2433" s="5" t="s">
        <v>23</v>
      </c>
      <c r="G2433" s="5">
        <v>48</v>
      </c>
      <c r="H2433" s="5">
        <v>50</v>
      </c>
      <c r="I2433" s="5">
        <v>50</v>
      </c>
      <c r="J2433" s="5">
        <v>42.1</v>
      </c>
      <c r="K2433" s="5">
        <v>2.1</v>
      </c>
      <c r="L2433" s="5">
        <v>37.9</v>
      </c>
      <c r="M2433" s="5">
        <v>2.1</v>
      </c>
      <c r="N2433" s="5">
        <v>20</v>
      </c>
      <c r="O2433" s="5">
        <v>5.3</v>
      </c>
      <c r="P2433" s="5">
        <v>40</v>
      </c>
      <c r="Q2433" s="5">
        <v>50</v>
      </c>
      <c r="R2433" s="5">
        <v>50</v>
      </c>
      <c r="S2433" s="5">
        <v>75</v>
      </c>
      <c r="T2433" s="5">
        <v>25</v>
      </c>
      <c r="U2433" s="5">
        <v>59.4</v>
      </c>
      <c r="V2433" s="5">
        <v>40.6</v>
      </c>
      <c r="W2433" t="str">
        <f t="shared" si="37"/>
        <v>10/21/2021</v>
      </c>
    </row>
    <row r="2434" spans="1:23" ht="30" x14ac:dyDescent="0.25">
      <c r="A2434" s="1">
        <v>2432</v>
      </c>
      <c r="B2434" s="6" t="s">
        <v>74</v>
      </c>
      <c r="C2434" s="6" t="s">
        <v>1438</v>
      </c>
      <c r="D2434" s="5" t="s">
        <v>1954</v>
      </c>
      <c r="F2434" s="5" t="s">
        <v>26</v>
      </c>
      <c r="G2434" s="5">
        <v>48</v>
      </c>
      <c r="H2434" s="5">
        <v>63.5</v>
      </c>
      <c r="I2434" s="5">
        <v>36.5</v>
      </c>
      <c r="J2434" s="5">
        <v>52.6</v>
      </c>
      <c r="K2434" s="5">
        <v>8.8000000000000007</v>
      </c>
      <c r="L2434" s="5">
        <v>32.799999999999997</v>
      </c>
      <c r="M2434" s="5">
        <v>16.100000000000001</v>
      </c>
      <c r="N2434" s="5">
        <v>14.6</v>
      </c>
      <c r="O2434" s="5">
        <v>15.3</v>
      </c>
      <c r="P2434" s="5">
        <v>43.8</v>
      </c>
      <c r="Q2434" s="5">
        <v>44.4</v>
      </c>
      <c r="R2434" s="5">
        <v>55.6</v>
      </c>
      <c r="S2434" s="5">
        <v>80</v>
      </c>
      <c r="T2434" s="5">
        <v>20</v>
      </c>
      <c r="U2434" s="5">
        <v>54.9</v>
      </c>
      <c r="V2434" s="5">
        <v>45.1</v>
      </c>
      <c r="W2434" t="str">
        <f t="shared" si="37"/>
        <v>10/21/2021</v>
      </c>
    </row>
    <row r="2435" spans="1:23" ht="30" x14ac:dyDescent="0.25">
      <c r="A2435" s="1">
        <v>2433</v>
      </c>
      <c r="B2435" s="6" t="s">
        <v>70</v>
      </c>
      <c r="C2435" s="6" t="s">
        <v>545</v>
      </c>
      <c r="D2435" s="5" t="s">
        <v>1954</v>
      </c>
      <c r="F2435" s="5" t="s">
        <v>26</v>
      </c>
      <c r="G2435" s="5">
        <v>48</v>
      </c>
      <c r="H2435" s="5">
        <v>62.7</v>
      </c>
      <c r="I2435" s="5">
        <v>37.299999999999997</v>
      </c>
      <c r="J2435" s="5">
        <v>48.7</v>
      </c>
      <c r="K2435" s="5">
        <v>5.2</v>
      </c>
      <c r="L2435" s="5">
        <v>39.1</v>
      </c>
      <c r="M2435" s="5">
        <v>21.7</v>
      </c>
      <c r="N2435" s="5">
        <v>12.2</v>
      </c>
      <c r="O2435" s="5">
        <v>5.2</v>
      </c>
      <c r="P2435" s="5">
        <v>43.5</v>
      </c>
      <c r="Q2435" s="5">
        <v>50</v>
      </c>
      <c r="R2435" s="5">
        <v>50</v>
      </c>
      <c r="S2435" s="5">
        <v>86.7</v>
      </c>
      <c r="T2435" s="5">
        <v>13.3</v>
      </c>
      <c r="U2435" s="5">
        <v>62.8</v>
      </c>
      <c r="V2435" s="5">
        <v>37.200000000000003</v>
      </c>
      <c r="W2435" t="str">
        <f t="shared" si="37"/>
        <v>10/21/2021</v>
      </c>
    </row>
    <row r="2436" spans="1:23" ht="30" x14ac:dyDescent="0.25">
      <c r="A2436" s="1">
        <v>2434</v>
      </c>
      <c r="B2436" s="6" t="s">
        <v>72</v>
      </c>
      <c r="C2436" s="6" t="s">
        <v>1783</v>
      </c>
      <c r="D2436" s="5" t="s">
        <v>1954</v>
      </c>
      <c r="F2436" s="5" t="s">
        <v>26</v>
      </c>
      <c r="G2436" s="5">
        <v>48</v>
      </c>
      <c r="H2436" s="5">
        <v>62.8</v>
      </c>
      <c r="I2436" s="5">
        <v>37.200000000000003</v>
      </c>
      <c r="J2436" s="5">
        <v>53.1</v>
      </c>
      <c r="K2436" s="5">
        <v>12.4</v>
      </c>
      <c r="L2436" s="5">
        <v>39.799999999999997</v>
      </c>
      <c r="M2436" s="5">
        <v>9.6999999999999993</v>
      </c>
      <c r="N2436" s="5">
        <v>7.1</v>
      </c>
      <c r="O2436" s="5">
        <v>8</v>
      </c>
      <c r="P2436" s="5">
        <v>40.700000000000003</v>
      </c>
      <c r="Q2436" s="5">
        <v>56.7</v>
      </c>
      <c r="R2436" s="5">
        <v>43.3</v>
      </c>
      <c r="S2436" s="5">
        <v>93.3</v>
      </c>
      <c r="T2436" s="5">
        <v>6.7</v>
      </c>
      <c r="U2436" s="5">
        <v>68.900000000000006</v>
      </c>
      <c r="V2436" s="5">
        <v>31.1</v>
      </c>
      <c r="W2436" t="str">
        <f t="shared" ref="W2436:W2462" si="38">LEFT(D2436, 10)</f>
        <v>10/21/2021</v>
      </c>
    </row>
    <row r="2437" spans="1:23" ht="30" x14ac:dyDescent="0.25">
      <c r="A2437" s="1">
        <v>2435</v>
      </c>
      <c r="B2437" s="6" t="s">
        <v>47</v>
      </c>
      <c r="C2437" s="6" t="s">
        <v>1476</v>
      </c>
      <c r="D2437" s="5" t="s">
        <v>1955</v>
      </c>
      <c r="F2437" s="5" t="s">
        <v>23</v>
      </c>
      <c r="G2437" s="5">
        <v>48</v>
      </c>
      <c r="H2437" s="5">
        <v>64.900000000000006</v>
      </c>
      <c r="I2437" s="5">
        <v>35.1</v>
      </c>
      <c r="J2437" s="5">
        <v>55.4</v>
      </c>
      <c r="K2437" s="5">
        <v>7.2</v>
      </c>
      <c r="L2437" s="5">
        <v>25.3</v>
      </c>
      <c r="M2437" s="5">
        <v>21.7</v>
      </c>
      <c r="N2437" s="5">
        <v>19.3</v>
      </c>
      <c r="O2437" s="5">
        <v>20.5</v>
      </c>
      <c r="P2437" s="5">
        <v>48.2</v>
      </c>
      <c r="Q2437" s="5">
        <v>34.799999999999997</v>
      </c>
      <c r="R2437" s="5">
        <v>65.2</v>
      </c>
      <c r="S2437" s="5">
        <v>85.7</v>
      </c>
      <c r="T2437" s="5">
        <v>14.3</v>
      </c>
      <c r="U2437" s="5">
        <v>46.7</v>
      </c>
      <c r="V2437" s="5">
        <v>53.3</v>
      </c>
      <c r="W2437" t="str">
        <f t="shared" si="38"/>
        <v>10/20/2021</v>
      </c>
    </row>
    <row r="2438" spans="1:23" ht="30" x14ac:dyDescent="0.25">
      <c r="A2438" s="1">
        <v>2436</v>
      </c>
      <c r="B2438" s="6" t="s">
        <v>31</v>
      </c>
      <c r="C2438" s="6" t="s">
        <v>1784</v>
      </c>
      <c r="D2438" s="5" t="s">
        <v>1955</v>
      </c>
      <c r="F2438" s="5" t="s">
        <v>26</v>
      </c>
      <c r="G2438" s="5">
        <v>48</v>
      </c>
      <c r="H2438" s="5">
        <v>67</v>
      </c>
      <c r="I2438" s="5">
        <v>33</v>
      </c>
      <c r="J2438" s="5">
        <v>59.1</v>
      </c>
      <c r="K2438" s="5">
        <v>6.1</v>
      </c>
      <c r="L2438" s="5">
        <v>31.8</v>
      </c>
      <c r="M2438" s="5">
        <v>16.7</v>
      </c>
      <c r="N2438" s="5">
        <v>9.1</v>
      </c>
      <c r="O2438" s="5">
        <v>14.4</v>
      </c>
      <c r="P2438" s="5">
        <v>53</v>
      </c>
      <c r="Q2438" s="5">
        <v>46.2</v>
      </c>
      <c r="R2438" s="5">
        <v>53.8</v>
      </c>
      <c r="S2438" s="5">
        <v>71.400000000000006</v>
      </c>
      <c r="T2438" s="5">
        <v>28.6</v>
      </c>
      <c r="U2438" s="5">
        <v>52.8</v>
      </c>
      <c r="V2438" s="5">
        <v>47.2</v>
      </c>
      <c r="W2438" t="str">
        <f t="shared" si="38"/>
        <v>10/20/2021</v>
      </c>
    </row>
    <row r="2439" spans="1:23" ht="30" x14ac:dyDescent="0.25">
      <c r="A2439" s="1">
        <v>2437</v>
      </c>
      <c r="B2439" s="6" t="s">
        <v>53</v>
      </c>
      <c r="C2439" s="6" t="s">
        <v>1785</v>
      </c>
      <c r="D2439" s="5" t="s">
        <v>1955</v>
      </c>
      <c r="F2439" s="5" t="s">
        <v>23</v>
      </c>
      <c r="G2439" s="5">
        <v>48</v>
      </c>
      <c r="H2439" s="5">
        <v>62.5</v>
      </c>
      <c r="I2439" s="5">
        <v>37.5</v>
      </c>
      <c r="J2439" s="5">
        <v>54.7</v>
      </c>
      <c r="K2439" s="5">
        <v>0</v>
      </c>
      <c r="L2439" s="5">
        <v>31.1</v>
      </c>
      <c r="M2439" s="5">
        <v>12.3</v>
      </c>
      <c r="N2439" s="5">
        <v>14.2</v>
      </c>
      <c r="O2439" s="5">
        <v>19.8</v>
      </c>
      <c r="P2439" s="5">
        <v>54.7</v>
      </c>
      <c r="Q2439" s="5">
        <v>48.3</v>
      </c>
      <c r="R2439" s="5">
        <v>51.7</v>
      </c>
      <c r="S2439" s="5">
        <v>63.6</v>
      </c>
      <c r="T2439" s="5">
        <v>36.4</v>
      </c>
      <c r="U2439" s="5">
        <v>52.5</v>
      </c>
      <c r="V2439" s="5">
        <v>47.5</v>
      </c>
      <c r="W2439" t="str">
        <f t="shared" si="38"/>
        <v>10/20/2021</v>
      </c>
    </row>
    <row r="2440" spans="1:23" ht="30" x14ac:dyDescent="0.25">
      <c r="A2440" s="1">
        <v>2438</v>
      </c>
      <c r="B2440" s="6" t="s">
        <v>43</v>
      </c>
      <c r="C2440" s="6" t="s">
        <v>122</v>
      </c>
      <c r="D2440" s="5" t="s">
        <v>1955</v>
      </c>
      <c r="F2440" s="5" t="s">
        <v>23</v>
      </c>
      <c r="G2440" s="5">
        <v>48</v>
      </c>
      <c r="H2440" s="5">
        <v>61.5</v>
      </c>
      <c r="I2440" s="5">
        <v>38.5</v>
      </c>
      <c r="J2440" s="5">
        <v>62.8</v>
      </c>
      <c r="K2440" s="5">
        <v>9.3000000000000007</v>
      </c>
      <c r="L2440" s="5">
        <v>24.4</v>
      </c>
      <c r="M2440" s="5">
        <v>11.6</v>
      </c>
      <c r="N2440" s="5">
        <v>12.8</v>
      </c>
      <c r="O2440" s="5">
        <v>15.1</v>
      </c>
      <c r="P2440" s="5">
        <v>53.5</v>
      </c>
      <c r="Q2440" s="5">
        <v>48.1</v>
      </c>
      <c r="R2440" s="5">
        <v>51.9</v>
      </c>
      <c r="S2440" s="5">
        <v>85.7</v>
      </c>
      <c r="T2440" s="5">
        <v>14.3</v>
      </c>
      <c r="U2440" s="5">
        <v>55.9</v>
      </c>
      <c r="V2440" s="5">
        <v>44.1</v>
      </c>
      <c r="W2440" t="str">
        <f t="shared" si="38"/>
        <v>10/20/2021</v>
      </c>
    </row>
    <row r="2441" spans="1:23" ht="30" x14ac:dyDescent="0.25">
      <c r="A2441" s="1">
        <v>2439</v>
      </c>
      <c r="B2441" s="6" t="s">
        <v>61</v>
      </c>
      <c r="C2441" s="6" t="s">
        <v>1195</v>
      </c>
      <c r="D2441" s="5" t="s">
        <v>1955</v>
      </c>
      <c r="F2441" s="5" t="s">
        <v>26</v>
      </c>
      <c r="G2441" s="5">
        <v>58</v>
      </c>
      <c r="H2441" s="5">
        <v>57.1</v>
      </c>
      <c r="I2441" s="5">
        <v>42.9</v>
      </c>
      <c r="J2441" s="5">
        <v>49.3</v>
      </c>
      <c r="K2441" s="5">
        <v>5.8</v>
      </c>
      <c r="L2441" s="5">
        <v>37</v>
      </c>
      <c r="M2441" s="5">
        <v>10.1</v>
      </c>
      <c r="N2441" s="5">
        <v>13.8</v>
      </c>
      <c r="O2441" s="5">
        <v>12.3</v>
      </c>
      <c r="P2441" s="5">
        <v>43.5</v>
      </c>
      <c r="Q2441" s="5">
        <v>41.2</v>
      </c>
      <c r="R2441" s="5">
        <v>58.8</v>
      </c>
      <c r="S2441" s="5">
        <v>76.5</v>
      </c>
      <c r="T2441" s="5">
        <v>23.5</v>
      </c>
      <c r="U2441" s="5">
        <v>52.9</v>
      </c>
      <c r="V2441" s="5">
        <v>47.1</v>
      </c>
      <c r="W2441" t="str">
        <f t="shared" si="38"/>
        <v>10/20/2021</v>
      </c>
    </row>
    <row r="2442" spans="1:23" ht="30" x14ac:dyDescent="0.25">
      <c r="A2442" s="1">
        <v>2440</v>
      </c>
      <c r="B2442" s="6" t="s">
        <v>24</v>
      </c>
      <c r="C2442" s="6" t="s">
        <v>1192</v>
      </c>
      <c r="D2442" s="5" t="s">
        <v>1955</v>
      </c>
      <c r="F2442" s="5" t="s">
        <v>23</v>
      </c>
      <c r="G2442" s="5">
        <v>58</v>
      </c>
      <c r="H2442" s="5">
        <v>51.3</v>
      </c>
      <c r="I2442" s="5">
        <v>48.7</v>
      </c>
      <c r="J2442" s="5">
        <v>40.299999999999997</v>
      </c>
      <c r="K2442" s="5">
        <v>9</v>
      </c>
      <c r="L2442" s="5">
        <v>47</v>
      </c>
      <c r="M2442" s="5">
        <v>14.2</v>
      </c>
      <c r="N2442" s="5">
        <v>12.7</v>
      </c>
      <c r="O2442" s="5">
        <v>12.7</v>
      </c>
      <c r="P2442" s="5">
        <v>31.3</v>
      </c>
      <c r="Q2442" s="5">
        <v>59.3</v>
      </c>
      <c r="R2442" s="5">
        <v>40.700000000000003</v>
      </c>
      <c r="S2442" s="5">
        <v>85.7</v>
      </c>
      <c r="T2442" s="5">
        <v>14.3</v>
      </c>
      <c r="U2442" s="5">
        <v>70.8</v>
      </c>
      <c r="V2442" s="5">
        <v>29.2</v>
      </c>
      <c r="W2442" t="str">
        <f t="shared" si="38"/>
        <v>10/20/2021</v>
      </c>
    </row>
    <row r="2443" spans="1:23" ht="30" x14ac:dyDescent="0.25">
      <c r="A2443" s="1">
        <v>2441</v>
      </c>
      <c r="B2443" s="6" t="s">
        <v>76</v>
      </c>
      <c r="C2443" s="6" t="s">
        <v>1615</v>
      </c>
      <c r="D2443" s="5" t="s">
        <v>1955</v>
      </c>
      <c r="F2443" s="5" t="s">
        <v>23</v>
      </c>
      <c r="G2443" s="5">
        <v>48</v>
      </c>
      <c r="H2443" s="5">
        <v>47.8</v>
      </c>
      <c r="I2443" s="5">
        <v>52.2</v>
      </c>
      <c r="J2443" s="5">
        <v>41</v>
      </c>
      <c r="K2443" s="5">
        <v>4.9000000000000004</v>
      </c>
      <c r="L2443" s="5">
        <v>41.8</v>
      </c>
      <c r="M2443" s="5">
        <v>4.0999999999999996</v>
      </c>
      <c r="N2443" s="5">
        <v>17.2</v>
      </c>
      <c r="O2443" s="5">
        <v>6.6</v>
      </c>
      <c r="P2443" s="5">
        <v>36.1</v>
      </c>
      <c r="Q2443" s="5">
        <v>60</v>
      </c>
      <c r="R2443" s="5">
        <v>40</v>
      </c>
      <c r="S2443" s="5">
        <v>82.4</v>
      </c>
      <c r="T2443" s="5">
        <v>17.600000000000001</v>
      </c>
      <c r="U2443" s="5">
        <v>69</v>
      </c>
      <c r="V2443" s="5">
        <v>31</v>
      </c>
      <c r="W2443" t="str">
        <f t="shared" si="38"/>
        <v>10/20/2021</v>
      </c>
    </row>
    <row r="2444" spans="1:23" ht="30" x14ac:dyDescent="0.25">
      <c r="A2444" s="1">
        <v>2442</v>
      </c>
      <c r="B2444" s="6" t="s">
        <v>29</v>
      </c>
      <c r="C2444" s="6" t="s">
        <v>125</v>
      </c>
      <c r="D2444" s="5" t="s">
        <v>1955</v>
      </c>
      <c r="F2444" s="5" t="s">
        <v>26</v>
      </c>
      <c r="G2444" s="5">
        <v>48</v>
      </c>
      <c r="H2444" s="5">
        <v>48.4</v>
      </c>
      <c r="I2444" s="5">
        <v>51.6</v>
      </c>
      <c r="J2444" s="5">
        <v>48.6</v>
      </c>
      <c r="K2444" s="5">
        <v>1.9</v>
      </c>
      <c r="L2444" s="5">
        <v>39.299999999999997</v>
      </c>
      <c r="M2444" s="5">
        <v>0</v>
      </c>
      <c r="N2444" s="5">
        <v>12.1</v>
      </c>
      <c r="O2444" s="5">
        <v>12.1</v>
      </c>
      <c r="P2444" s="5">
        <v>46.7</v>
      </c>
      <c r="Q2444" s="5">
        <v>26.9</v>
      </c>
      <c r="R2444" s="5">
        <v>73.099999999999994</v>
      </c>
      <c r="S2444" s="5">
        <v>78.599999999999994</v>
      </c>
      <c r="T2444" s="5">
        <v>21.4</v>
      </c>
      <c r="U2444" s="5">
        <v>45</v>
      </c>
      <c r="V2444" s="5">
        <v>55</v>
      </c>
      <c r="W2444" t="str">
        <f t="shared" si="38"/>
        <v>10/20/2021</v>
      </c>
    </row>
    <row r="2445" spans="1:23" ht="30" x14ac:dyDescent="0.25">
      <c r="A2445" s="1">
        <v>2443</v>
      </c>
      <c r="B2445" s="6" t="s">
        <v>45</v>
      </c>
      <c r="C2445" s="6" t="s">
        <v>1473</v>
      </c>
      <c r="D2445" s="5" t="s">
        <v>1955</v>
      </c>
      <c r="F2445" s="5" t="s">
        <v>26</v>
      </c>
      <c r="G2445" s="5">
        <v>48</v>
      </c>
      <c r="H2445" s="5">
        <v>66.7</v>
      </c>
      <c r="I2445" s="5">
        <v>33.299999999999997</v>
      </c>
      <c r="J2445" s="5">
        <v>63.3</v>
      </c>
      <c r="K2445" s="5">
        <v>6.1</v>
      </c>
      <c r="L2445" s="5">
        <v>15.3</v>
      </c>
      <c r="M2445" s="5">
        <v>8.1999999999999993</v>
      </c>
      <c r="N2445" s="5">
        <v>21.4</v>
      </c>
      <c r="O2445" s="5">
        <v>18.399999999999999</v>
      </c>
      <c r="P2445" s="5">
        <v>57.1</v>
      </c>
      <c r="Q2445" s="5">
        <v>48.4</v>
      </c>
      <c r="R2445" s="5">
        <v>51.6</v>
      </c>
      <c r="S2445" s="5">
        <v>100</v>
      </c>
      <c r="T2445" s="5">
        <v>0</v>
      </c>
      <c r="U2445" s="5">
        <v>55.6</v>
      </c>
      <c r="V2445" s="5">
        <v>44.4</v>
      </c>
      <c r="W2445" t="str">
        <f t="shared" si="38"/>
        <v>10/20/2021</v>
      </c>
    </row>
    <row r="2446" spans="1:23" ht="30" x14ac:dyDescent="0.25">
      <c r="A2446" s="1">
        <v>2444</v>
      </c>
      <c r="B2446" s="6" t="s">
        <v>63</v>
      </c>
      <c r="C2446" s="6" t="s">
        <v>1169</v>
      </c>
      <c r="D2446" s="5" t="s">
        <v>1955</v>
      </c>
      <c r="F2446" s="5" t="s">
        <v>26</v>
      </c>
      <c r="G2446" s="5">
        <v>48</v>
      </c>
      <c r="H2446" s="5">
        <v>55.4</v>
      </c>
      <c r="I2446" s="5">
        <v>44.6</v>
      </c>
      <c r="J2446" s="5">
        <v>40.299999999999997</v>
      </c>
      <c r="K2446" s="5">
        <v>3.2</v>
      </c>
      <c r="L2446" s="5">
        <v>41.1</v>
      </c>
      <c r="M2446" s="5">
        <v>16.100000000000001</v>
      </c>
      <c r="N2446" s="5">
        <v>18.5</v>
      </c>
      <c r="O2446" s="5">
        <v>14.5</v>
      </c>
      <c r="P2446" s="5">
        <v>37.1</v>
      </c>
      <c r="Q2446" s="5">
        <v>40</v>
      </c>
      <c r="R2446" s="5">
        <v>60</v>
      </c>
      <c r="S2446" s="5">
        <v>82.4</v>
      </c>
      <c r="T2446" s="5">
        <v>17.600000000000001</v>
      </c>
      <c r="U2446" s="5">
        <v>57.1</v>
      </c>
      <c r="V2446" s="5">
        <v>42.9</v>
      </c>
      <c r="W2446" t="str">
        <f t="shared" si="38"/>
        <v>10/20/2021</v>
      </c>
    </row>
    <row r="2447" spans="1:23" ht="30" x14ac:dyDescent="0.25">
      <c r="A2447" s="1">
        <v>2445</v>
      </c>
      <c r="B2447" s="6" t="s">
        <v>37</v>
      </c>
      <c r="C2447" s="6" t="s">
        <v>1786</v>
      </c>
      <c r="D2447" s="5" t="s">
        <v>1955</v>
      </c>
      <c r="F2447" s="5" t="s">
        <v>26</v>
      </c>
      <c r="G2447" s="5">
        <v>48</v>
      </c>
      <c r="H2447" s="5">
        <v>69.400000000000006</v>
      </c>
      <c r="I2447" s="5">
        <v>30.6</v>
      </c>
      <c r="J2447" s="5">
        <v>58.5</v>
      </c>
      <c r="K2447" s="5">
        <v>11.4</v>
      </c>
      <c r="L2447" s="5">
        <v>31.7</v>
      </c>
      <c r="M2447" s="5">
        <v>21.1</v>
      </c>
      <c r="N2447" s="5">
        <v>9.8000000000000007</v>
      </c>
      <c r="O2447" s="5">
        <v>17.100000000000001</v>
      </c>
      <c r="P2447" s="5">
        <v>47.2</v>
      </c>
      <c r="Q2447" s="5">
        <v>52.8</v>
      </c>
      <c r="R2447" s="5">
        <v>47.2</v>
      </c>
      <c r="S2447" s="5">
        <v>100</v>
      </c>
      <c r="T2447" s="5">
        <v>0</v>
      </c>
      <c r="U2447" s="5">
        <v>65.3</v>
      </c>
      <c r="V2447" s="5">
        <v>34.700000000000003</v>
      </c>
      <c r="W2447" t="str">
        <f t="shared" si="38"/>
        <v>10/20/2021</v>
      </c>
    </row>
    <row r="2448" spans="1:23" ht="30" x14ac:dyDescent="0.25">
      <c r="A2448" s="1">
        <v>2446</v>
      </c>
      <c r="B2448" s="6" t="s">
        <v>55</v>
      </c>
      <c r="C2448" s="6" t="s">
        <v>1787</v>
      </c>
      <c r="D2448" s="5" t="s">
        <v>1955</v>
      </c>
      <c r="F2448" s="5" t="s">
        <v>23</v>
      </c>
      <c r="G2448" s="5">
        <v>48</v>
      </c>
      <c r="H2448" s="5">
        <v>66.3</v>
      </c>
      <c r="I2448" s="5">
        <v>33.700000000000003</v>
      </c>
      <c r="J2448" s="5">
        <v>53.6</v>
      </c>
      <c r="K2448" s="5">
        <v>2.1</v>
      </c>
      <c r="L2448" s="5">
        <v>27.8</v>
      </c>
      <c r="M2448" s="5">
        <v>6.2</v>
      </c>
      <c r="N2448" s="5">
        <v>18.600000000000001</v>
      </c>
      <c r="O2448" s="5">
        <v>7.2</v>
      </c>
      <c r="P2448" s="5">
        <v>51.5</v>
      </c>
      <c r="Q2448" s="5">
        <v>38.5</v>
      </c>
      <c r="R2448" s="5">
        <v>61.5</v>
      </c>
      <c r="S2448" s="5">
        <v>77.8</v>
      </c>
      <c r="T2448" s="5">
        <v>22.2</v>
      </c>
      <c r="U2448" s="5">
        <v>48.6</v>
      </c>
      <c r="V2448" s="5">
        <v>51.4</v>
      </c>
      <c r="W2448" t="str">
        <f t="shared" si="38"/>
        <v>10/20/2021</v>
      </c>
    </row>
    <row r="2449" spans="1:23" ht="30" x14ac:dyDescent="0.25">
      <c r="A2449" s="1">
        <v>2447</v>
      </c>
      <c r="B2449" s="6" t="s">
        <v>68</v>
      </c>
      <c r="C2449" s="6" t="s">
        <v>532</v>
      </c>
      <c r="D2449" s="5" t="s">
        <v>1955</v>
      </c>
      <c r="F2449" s="5" t="s">
        <v>26</v>
      </c>
      <c r="G2449" s="5">
        <v>48</v>
      </c>
      <c r="H2449" s="5">
        <v>73.3</v>
      </c>
      <c r="I2449" s="5">
        <v>26.7</v>
      </c>
      <c r="J2449" s="5">
        <v>63.8</v>
      </c>
      <c r="K2449" s="5">
        <v>14.9</v>
      </c>
      <c r="L2449" s="5">
        <v>22.3</v>
      </c>
      <c r="M2449" s="5">
        <v>16</v>
      </c>
      <c r="N2449" s="5">
        <v>13.8</v>
      </c>
      <c r="O2449" s="5">
        <v>23.4</v>
      </c>
      <c r="P2449" s="5">
        <v>48.9</v>
      </c>
      <c r="Q2449" s="5">
        <v>40</v>
      </c>
      <c r="R2449" s="5">
        <v>60</v>
      </c>
      <c r="S2449" s="5">
        <v>85.7</v>
      </c>
      <c r="T2449" s="5">
        <v>14.3</v>
      </c>
      <c r="U2449" s="5">
        <v>48.6</v>
      </c>
      <c r="V2449" s="5">
        <v>51.4</v>
      </c>
      <c r="W2449" t="str">
        <f t="shared" si="38"/>
        <v>10/20/2021</v>
      </c>
    </row>
    <row r="2450" spans="1:23" ht="30" x14ac:dyDescent="0.25">
      <c r="A2450" s="1">
        <v>2448</v>
      </c>
      <c r="B2450" s="6" t="s">
        <v>41</v>
      </c>
      <c r="C2450" s="6" t="s">
        <v>1788</v>
      </c>
      <c r="D2450" s="5" t="s">
        <v>1955</v>
      </c>
      <c r="F2450" s="5" t="s">
        <v>23</v>
      </c>
      <c r="G2450" s="5">
        <v>48</v>
      </c>
      <c r="H2450" s="5">
        <v>67.7</v>
      </c>
      <c r="I2450" s="5">
        <v>32.299999999999997</v>
      </c>
      <c r="J2450" s="5">
        <v>53.6</v>
      </c>
      <c r="K2450" s="5">
        <v>16.5</v>
      </c>
      <c r="L2450" s="5">
        <v>40.200000000000003</v>
      </c>
      <c r="M2450" s="5">
        <v>25.8</v>
      </c>
      <c r="N2450" s="5">
        <v>6.2</v>
      </c>
      <c r="O2450" s="5">
        <v>9.3000000000000007</v>
      </c>
      <c r="P2450" s="5">
        <v>37.1</v>
      </c>
      <c r="Q2450" s="5">
        <v>65.400000000000006</v>
      </c>
      <c r="R2450" s="5">
        <v>34.6</v>
      </c>
      <c r="S2450" s="5">
        <v>84.6</v>
      </c>
      <c r="T2450" s="5">
        <v>15.4</v>
      </c>
      <c r="U2450" s="5">
        <v>71.8</v>
      </c>
      <c r="V2450" s="5">
        <v>28.2</v>
      </c>
      <c r="W2450" t="str">
        <f t="shared" si="38"/>
        <v>10/20/2021</v>
      </c>
    </row>
    <row r="2451" spans="1:23" ht="30" x14ac:dyDescent="0.25">
      <c r="A2451" s="1">
        <v>2449</v>
      </c>
      <c r="B2451" s="6" t="s">
        <v>21</v>
      </c>
      <c r="C2451" s="6" t="s">
        <v>524</v>
      </c>
      <c r="D2451" s="5" t="s">
        <v>1955</v>
      </c>
      <c r="F2451" s="5" t="s">
        <v>23</v>
      </c>
      <c r="G2451" s="5">
        <v>48</v>
      </c>
      <c r="H2451" s="5">
        <v>68.900000000000006</v>
      </c>
      <c r="I2451" s="5">
        <v>31.1</v>
      </c>
      <c r="J2451" s="5">
        <v>68.2</v>
      </c>
      <c r="K2451" s="5">
        <v>9.1</v>
      </c>
      <c r="L2451" s="5">
        <v>20.5</v>
      </c>
      <c r="M2451" s="5">
        <v>6.8</v>
      </c>
      <c r="N2451" s="5">
        <v>11.4</v>
      </c>
      <c r="O2451" s="5">
        <v>17</v>
      </c>
      <c r="P2451" s="5">
        <v>59.1</v>
      </c>
      <c r="Q2451" s="5">
        <v>46.7</v>
      </c>
      <c r="R2451" s="5">
        <v>53.3</v>
      </c>
      <c r="S2451" s="5">
        <v>50</v>
      </c>
      <c r="T2451" s="5">
        <v>50</v>
      </c>
      <c r="U2451" s="5">
        <v>47.2</v>
      </c>
      <c r="V2451" s="5">
        <v>52.8</v>
      </c>
      <c r="W2451" t="str">
        <f t="shared" si="38"/>
        <v>10/20/2021</v>
      </c>
    </row>
    <row r="2452" spans="1:23" ht="30" x14ac:dyDescent="0.25">
      <c r="A2452" s="1">
        <v>2450</v>
      </c>
      <c r="B2452" s="6" t="s">
        <v>78</v>
      </c>
      <c r="C2452" s="6" t="s">
        <v>1157</v>
      </c>
      <c r="D2452" s="5" t="s">
        <v>1955</v>
      </c>
      <c r="F2452" s="5" t="s">
        <v>23</v>
      </c>
      <c r="G2452" s="5">
        <v>48</v>
      </c>
      <c r="H2452" s="5">
        <v>62.4</v>
      </c>
      <c r="I2452" s="5">
        <v>37.6</v>
      </c>
      <c r="J2452" s="5">
        <v>54.5</v>
      </c>
      <c r="K2452" s="5">
        <v>6.6</v>
      </c>
      <c r="L2452" s="5">
        <v>29.8</v>
      </c>
      <c r="M2452" s="5">
        <v>1.7</v>
      </c>
      <c r="N2452" s="5">
        <v>15.7</v>
      </c>
      <c r="O2452" s="5">
        <v>7.4</v>
      </c>
      <c r="P2452" s="5">
        <v>47.9</v>
      </c>
      <c r="Q2452" s="5">
        <v>39.4</v>
      </c>
      <c r="R2452" s="5">
        <v>60.6</v>
      </c>
      <c r="S2452" s="5">
        <v>100</v>
      </c>
      <c r="T2452" s="5">
        <v>0</v>
      </c>
      <c r="U2452" s="5">
        <v>55.6</v>
      </c>
      <c r="V2452" s="5">
        <v>44.4</v>
      </c>
      <c r="W2452" t="str">
        <f t="shared" si="38"/>
        <v>10/20/2021</v>
      </c>
    </row>
    <row r="2453" spans="1:23" ht="30" x14ac:dyDescent="0.25">
      <c r="A2453" s="1">
        <v>2451</v>
      </c>
      <c r="B2453" s="6" t="s">
        <v>66</v>
      </c>
      <c r="C2453" s="6" t="s">
        <v>1589</v>
      </c>
      <c r="D2453" s="5" t="s">
        <v>1955</v>
      </c>
      <c r="F2453" s="5" t="s">
        <v>26</v>
      </c>
      <c r="G2453" s="5">
        <v>48</v>
      </c>
      <c r="H2453" s="5">
        <v>53</v>
      </c>
      <c r="I2453" s="5">
        <v>47</v>
      </c>
      <c r="J2453" s="5">
        <v>49.1</v>
      </c>
      <c r="K2453" s="5">
        <v>10.9</v>
      </c>
      <c r="L2453" s="5">
        <v>46.4</v>
      </c>
      <c r="M2453" s="5">
        <v>16.399999999999999</v>
      </c>
      <c r="N2453" s="5">
        <v>4.5</v>
      </c>
      <c r="O2453" s="5">
        <v>24.5</v>
      </c>
      <c r="P2453" s="5">
        <v>38.200000000000003</v>
      </c>
      <c r="Q2453" s="5">
        <v>44.4</v>
      </c>
      <c r="R2453" s="5">
        <v>55.6</v>
      </c>
      <c r="S2453" s="5">
        <v>76.5</v>
      </c>
      <c r="T2453" s="5">
        <v>23.5</v>
      </c>
      <c r="U2453" s="5">
        <v>56.8</v>
      </c>
      <c r="V2453" s="5">
        <v>43.2</v>
      </c>
      <c r="W2453" t="str">
        <f t="shared" si="38"/>
        <v>10/20/2021</v>
      </c>
    </row>
    <row r="2454" spans="1:23" ht="30" x14ac:dyDescent="0.25">
      <c r="A2454" s="1">
        <v>2452</v>
      </c>
      <c r="B2454" s="6" t="s">
        <v>39</v>
      </c>
      <c r="C2454" s="6" t="s">
        <v>1607</v>
      </c>
      <c r="D2454" s="5" t="s">
        <v>1955</v>
      </c>
      <c r="F2454" s="5" t="s">
        <v>26</v>
      </c>
      <c r="G2454" s="5">
        <v>48</v>
      </c>
      <c r="H2454" s="5">
        <v>71</v>
      </c>
      <c r="I2454" s="5">
        <v>29</v>
      </c>
      <c r="J2454" s="5">
        <v>53.7</v>
      </c>
      <c r="K2454" s="5">
        <v>9.8000000000000007</v>
      </c>
      <c r="L2454" s="5">
        <v>31.7</v>
      </c>
      <c r="M2454" s="5">
        <v>12.2</v>
      </c>
      <c r="N2454" s="5">
        <v>14.6</v>
      </c>
      <c r="O2454" s="5">
        <v>17.899999999999999</v>
      </c>
      <c r="P2454" s="5">
        <v>43.9</v>
      </c>
      <c r="Q2454" s="5">
        <v>54.5</v>
      </c>
      <c r="R2454" s="5">
        <v>45.5</v>
      </c>
      <c r="S2454" s="5">
        <v>84.6</v>
      </c>
      <c r="T2454" s="5">
        <v>15.4</v>
      </c>
      <c r="U2454" s="5">
        <v>63</v>
      </c>
      <c r="V2454" s="5">
        <v>37</v>
      </c>
      <c r="W2454" t="str">
        <f t="shared" si="38"/>
        <v>10/20/2021</v>
      </c>
    </row>
    <row r="2455" spans="1:23" ht="30" x14ac:dyDescent="0.25">
      <c r="A2455" s="1">
        <v>2453</v>
      </c>
      <c r="B2455" s="6" t="s">
        <v>49</v>
      </c>
      <c r="C2455" s="6" t="s">
        <v>1789</v>
      </c>
      <c r="D2455" s="5" t="s">
        <v>1955</v>
      </c>
      <c r="F2455" s="5" t="s">
        <v>26</v>
      </c>
      <c r="G2455" s="5">
        <v>48</v>
      </c>
      <c r="H2455" s="5">
        <v>70.599999999999994</v>
      </c>
      <c r="I2455" s="5">
        <v>29.4</v>
      </c>
      <c r="J2455" s="5">
        <v>53</v>
      </c>
      <c r="K2455" s="5">
        <v>10.3</v>
      </c>
      <c r="L2455" s="5">
        <v>33.299999999999997</v>
      </c>
      <c r="M2455" s="5">
        <v>24.8</v>
      </c>
      <c r="N2455" s="5">
        <v>13.7</v>
      </c>
      <c r="O2455" s="5">
        <v>15.4</v>
      </c>
      <c r="P2455" s="5">
        <v>42.7</v>
      </c>
      <c r="Q2455" s="5">
        <v>45.2</v>
      </c>
      <c r="R2455" s="5">
        <v>54.8</v>
      </c>
      <c r="S2455" s="5">
        <v>76.900000000000006</v>
      </c>
      <c r="T2455" s="5">
        <v>23.1</v>
      </c>
      <c r="U2455" s="5">
        <v>54.5</v>
      </c>
      <c r="V2455" s="5">
        <v>45.5</v>
      </c>
      <c r="W2455" t="str">
        <f t="shared" si="38"/>
        <v>10/20/2021</v>
      </c>
    </row>
    <row r="2456" spans="1:23" ht="30" x14ac:dyDescent="0.25">
      <c r="A2456" s="1">
        <v>2454</v>
      </c>
      <c r="B2456" s="6" t="s">
        <v>80</v>
      </c>
      <c r="C2456" s="6" t="s">
        <v>1587</v>
      </c>
      <c r="D2456" s="5" t="s">
        <v>1955</v>
      </c>
      <c r="F2456" s="5" t="s">
        <v>23</v>
      </c>
      <c r="G2456" s="5">
        <v>48</v>
      </c>
      <c r="H2456" s="5">
        <v>57.5</v>
      </c>
      <c r="I2456" s="5">
        <v>42.5</v>
      </c>
      <c r="J2456" s="5">
        <v>44.9</v>
      </c>
      <c r="K2456" s="5">
        <v>10.199999999999999</v>
      </c>
      <c r="L2456" s="5">
        <v>42.9</v>
      </c>
      <c r="M2456" s="5">
        <v>10.199999999999999</v>
      </c>
      <c r="N2456" s="5">
        <v>12.2</v>
      </c>
      <c r="O2456" s="5">
        <v>22.4</v>
      </c>
      <c r="P2456" s="5">
        <v>34.700000000000003</v>
      </c>
      <c r="Q2456" s="5">
        <v>50</v>
      </c>
      <c r="R2456" s="5">
        <v>50</v>
      </c>
      <c r="S2456" s="5">
        <v>85.7</v>
      </c>
      <c r="T2456" s="5">
        <v>14.3</v>
      </c>
      <c r="U2456" s="5">
        <v>63.9</v>
      </c>
      <c r="V2456" s="5">
        <v>36.1</v>
      </c>
      <c r="W2456" t="str">
        <f t="shared" si="38"/>
        <v>10/20/2021</v>
      </c>
    </row>
    <row r="2457" spans="1:23" ht="30" x14ac:dyDescent="0.25">
      <c r="A2457" s="1">
        <v>2455</v>
      </c>
      <c r="B2457" s="6" t="s">
        <v>35</v>
      </c>
      <c r="C2457" s="6" t="s">
        <v>1790</v>
      </c>
      <c r="D2457" s="5" t="s">
        <v>1955</v>
      </c>
      <c r="F2457" s="5" t="s">
        <v>23</v>
      </c>
      <c r="G2457" s="5">
        <v>48</v>
      </c>
      <c r="H2457" s="5">
        <v>59.1</v>
      </c>
      <c r="I2457" s="5">
        <v>40.9</v>
      </c>
      <c r="J2457" s="5">
        <v>54.5</v>
      </c>
      <c r="K2457" s="5">
        <v>9.9</v>
      </c>
      <c r="L2457" s="5">
        <v>34.700000000000003</v>
      </c>
      <c r="M2457" s="5">
        <v>19</v>
      </c>
      <c r="N2457" s="5">
        <v>10.7</v>
      </c>
      <c r="O2457" s="5">
        <v>9.9</v>
      </c>
      <c r="P2457" s="5">
        <v>44.6</v>
      </c>
      <c r="Q2457" s="5">
        <v>81.8</v>
      </c>
      <c r="R2457" s="5">
        <v>18.2</v>
      </c>
      <c r="S2457" s="5">
        <v>78.599999999999994</v>
      </c>
      <c r="T2457" s="5">
        <v>21.4</v>
      </c>
      <c r="U2457" s="5">
        <v>80.900000000000006</v>
      </c>
      <c r="V2457" s="5">
        <v>19.100000000000001</v>
      </c>
      <c r="W2457" t="str">
        <f t="shared" si="38"/>
        <v>10/20/2021</v>
      </c>
    </row>
    <row r="2458" spans="1:23" ht="30" x14ac:dyDescent="0.25">
      <c r="A2458" s="1">
        <v>2456</v>
      </c>
      <c r="B2458" s="6" t="s">
        <v>5</v>
      </c>
      <c r="C2458" s="6" t="s">
        <v>1791</v>
      </c>
      <c r="D2458" s="5" t="s">
        <v>1955</v>
      </c>
      <c r="F2458" s="5" t="s">
        <v>26</v>
      </c>
      <c r="G2458" s="5">
        <v>48</v>
      </c>
      <c r="H2458" s="5">
        <v>56.3</v>
      </c>
      <c r="I2458" s="5">
        <v>43.7</v>
      </c>
      <c r="J2458" s="5">
        <v>41.9</v>
      </c>
      <c r="K2458" s="5">
        <v>1.6</v>
      </c>
      <c r="L2458" s="5">
        <v>38.700000000000003</v>
      </c>
      <c r="M2458" s="5">
        <v>25</v>
      </c>
      <c r="N2458" s="5">
        <v>19.399999999999999</v>
      </c>
      <c r="O2458" s="5">
        <v>30.6</v>
      </c>
      <c r="P2458" s="5">
        <v>40.299999999999997</v>
      </c>
      <c r="Q2458" s="5">
        <v>61.5</v>
      </c>
      <c r="R2458" s="5">
        <v>38.5</v>
      </c>
      <c r="S2458" s="5">
        <v>62.5</v>
      </c>
      <c r="T2458" s="5">
        <v>37.5</v>
      </c>
      <c r="U2458" s="5">
        <v>61.9</v>
      </c>
      <c r="V2458" s="5">
        <v>38.1</v>
      </c>
      <c r="W2458" t="str">
        <f t="shared" si="38"/>
        <v>10/20/2021</v>
      </c>
    </row>
    <row r="2459" spans="1:23" ht="30" x14ac:dyDescent="0.25">
      <c r="A2459" s="1">
        <v>2457</v>
      </c>
      <c r="B2459" s="6" t="s">
        <v>51</v>
      </c>
      <c r="C2459" s="6" t="s">
        <v>582</v>
      </c>
      <c r="D2459" s="5" t="s">
        <v>1956</v>
      </c>
      <c r="F2459" s="5" t="s">
        <v>23</v>
      </c>
      <c r="G2459" s="5">
        <v>48</v>
      </c>
      <c r="H2459" s="5">
        <v>55.8</v>
      </c>
      <c r="I2459" s="5">
        <v>44.2</v>
      </c>
      <c r="J2459" s="5">
        <v>52.6</v>
      </c>
      <c r="K2459" s="5">
        <v>22.8</v>
      </c>
      <c r="L2459" s="5">
        <v>39.5</v>
      </c>
      <c r="M2459" s="5">
        <v>17.5</v>
      </c>
      <c r="N2459" s="5">
        <v>7.9</v>
      </c>
      <c r="O2459" s="5">
        <v>16.7</v>
      </c>
      <c r="P2459" s="5">
        <v>29.8</v>
      </c>
      <c r="Q2459" s="5">
        <v>36.700000000000003</v>
      </c>
      <c r="R2459" s="5">
        <v>63.3</v>
      </c>
      <c r="S2459" s="5">
        <v>66.7</v>
      </c>
      <c r="T2459" s="5">
        <v>33.299999999999997</v>
      </c>
      <c r="U2459" s="5">
        <v>46.7</v>
      </c>
      <c r="V2459" s="5">
        <v>53.3</v>
      </c>
      <c r="W2459" t="str">
        <f t="shared" si="38"/>
        <v>10/19/2021</v>
      </c>
    </row>
    <row r="2460" spans="1:23" ht="30" x14ac:dyDescent="0.25">
      <c r="A2460" s="1">
        <v>2458</v>
      </c>
      <c r="B2460" s="6" t="s">
        <v>70</v>
      </c>
      <c r="C2460" s="6" t="s">
        <v>579</v>
      </c>
      <c r="D2460" s="5" t="s">
        <v>1956</v>
      </c>
      <c r="F2460" s="5" t="s">
        <v>26</v>
      </c>
      <c r="G2460" s="5">
        <v>48</v>
      </c>
      <c r="H2460" s="5">
        <v>58.1</v>
      </c>
      <c r="I2460" s="5">
        <v>41.9</v>
      </c>
      <c r="J2460" s="5">
        <v>44.6</v>
      </c>
      <c r="K2460" s="5">
        <v>6.6</v>
      </c>
      <c r="L2460" s="5">
        <v>34.700000000000003</v>
      </c>
      <c r="M2460" s="5">
        <v>8.3000000000000007</v>
      </c>
      <c r="N2460" s="5">
        <v>20.7</v>
      </c>
      <c r="O2460" s="5">
        <v>16.5</v>
      </c>
      <c r="P2460" s="5">
        <v>38</v>
      </c>
      <c r="Q2460" s="5">
        <v>63</v>
      </c>
      <c r="R2460" s="5">
        <v>37</v>
      </c>
      <c r="S2460" s="5">
        <v>92.9</v>
      </c>
      <c r="T2460" s="5">
        <v>7.1</v>
      </c>
      <c r="U2460" s="5">
        <v>73.2</v>
      </c>
      <c r="V2460" s="5">
        <v>26.8</v>
      </c>
      <c r="W2460" t="str">
        <f t="shared" si="38"/>
        <v>10/19/2021</v>
      </c>
    </row>
    <row r="2461" spans="1:23" ht="30" x14ac:dyDescent="0.25">
      <c r="A2461" s="1">
        <v>2459</v>
      </c>
      <c r="B2461" s="6" t="s">
        <v>33</v>
      </c>
      <c r="C2461" s="6" t="s">
        <v>671</v>
      </c>
      <c r="D2461" s="5" t="s">
        <v>1956</v>
      </c>
      <c r="F2461" s="5" t="s">
        <v>26</v>
      </c>
      <c r="G2461" s="5">
        <v>48</v>
      </c>
      <c r="H2461" s="5">
        <v>57.1</v>
      </c>
      <c r="I2461" s="5">
        <v>42.9</v>
      </c>
      <c r="J2461" s="5">
        <v>48.8</v>
      </c>
      <c r="K2461" s="5">
        <v>15.7</v>
      </c>
      <c r="L2461" s="5">
        <v>40.200000000000003</v>
      </c>
      <c r="M2461" s="5">
        <v>16.5</v>
      </c>
      <c r="N2461" s="5">
        <v>11</v>
      </c>
      <c r="O2461" s="5">
        <v>17.3</v>
      </c>
      <c r="P2461" s="5">
        <v>33.1</v>
      </c>
      <c r="Q2461" s="5">
        <v>32.299999999999997</v>
      </c>
      <c r="R2461" s="5">
        <v>67.7</v>
      </c>
      <c r="S2461" s="5">
        <v>88.2</v>
      </c>
      <c r="T2461" s="5">
        <v>11.8</v>
      </c>
      <c r="U2461" s="5">
        <v>52.1</v>
      </c>
      <c r="V2461" s="5">
        <v>47.9</v>
      </c>
      <c r="W2461" t="str">
        <f t="shared" si="38"/>
        <v>10/19/2021</v>
      </c>
    </row>
    <row r="2462" spans="1:23" ht="30" x14ac:dyDescent="0.25">
      <c r="A2462" s="1">
        <v>2460</v>
      </c>
      <c r="B2462" s="6" t="s">
        <v>59</v>
      </c>
      <c r="C2462" s="6" t="s">
        <v>675</v>
      </c>
      <c r="D2462" s="5" t="s">
        <v>1956</v>
      </c>
      <c r="F2462" s="5" t="s">
        <v>23</v>
      </c>
      <c r="G2462" s="5">
        <v>48</v>
      </c>
      <c r="H2462" s="5">
        <v>61.9</v>
      </c>
      <c r="I2462" s="5">
        <v>38.1</v>
      </c>
      <c r="J2462" s="5">
        <v>38.5</v>
      </c>
      <c r="K2462" s="5">
        <v>5.8</v>
      </c>
      <c r="L2462" s="5">
        <v>49</v>
      </c>
      <c r="M2462" s="5">
        <v>14.4</v>
      </c>
      <c r="N2462" s="5">
        <v>12.5</v>
      </c>
      <c r="O2462" s="5">
        <v>1.9</v>
      </c>
      <c r="P2462" s="5">
        <v>32.700000000000003</v>
      </c>
      <c r="Q2462" s="5">
        <v>45</v>
      </c>
      <c r="R2462" s="5">
        <v>55</v>
      </c>
      <c r="S2462" s="5">
        <v>58.8</v>
      </c>
      <c r="T2462" s="5">
        <v>41.2</v>
      </c>
      <c r="U2462" s="5">
        <v>51.4</v>
      </c>
      <c r="V2462" s="5">
        <v>48.6</v>
      </c>
      <c r="W2462" t="str">
        <f t="shared" si="38"/>
        <v>10/19/2021</v>
      </c>
    </row>
  </sheetData>
  <mergeCells count="5">
    <mergeCell ref="X3:X4"/>
    <mergeCell ref="Y3:Y4"/>
    <mergeCell ref="Z3:Z4"/>
    <mergeCell ref="AA3:AA4"/>
    <mergeCell ref="AB3:AB4"/>
  </mergeCells>
  <hyperlinks>
    <hyperlink ref="B3" r:id="rId1" display="https://www.nba.com/stats/team/1610612765/" xr:uid="{FE533CDE-5EC0-4E2F-8164-0AE479DCD9E1}"/>
    <hyperlink ref="C3" r:id="rId2" display="https://www.nba.com/stats/game/0022101228" xr:uid="{944DB672-650D-4DB6-A21F-029BC9E89E21}"/>
    <hyperlink ref="B4" r:id="rId3" display="https://www.nba.com/stats/team/1610612738/" xr:uid="{A562B1D8-7939-4636-8EC3-E05CE9E50EC8}"/>
    <hyperlink ref="C4" r:id="rId4" display="https://www.nba.com/stats/game/0022101223" xr:uid="{D43F7DC4-B47E-40FD-B33E-C15E84D6378B}"/>
    <hyperlink ref="B5" r:id="rId5" display="https://www.nba.com/stats/team/1610612746/" xr:uid="{4BDF0127-3C51-4954-8B7F-DA3BC109AB12}"/>
    <hyperlink ref="C5" r:id="rId6" display="https://www.nba.com/stats/game/0022101222" xr:uid="{0FACCF60-3542-41A0-B1BB-89576C97C3D3}"/>
    <hyperlink ref="B6" r:id="rId7" display="https://www.nba.com/stats/team/1610612762/" xr:uid="{89BE23B6-0133-46CE-A3B1-DA367BED333A}"/>
    <hyperlink ref="C6" r:id="rId8" display="https://www.nba.com/stats/game/0022101230" xr:uid="{B8B7E64F-6B1B-4282-9ACC-7B21B8504AAE}"/>
    <hyperlink ref="B7" r:id="rId9" display="https://www.nba.com/stats/team/1610612763/" xr:uid="{4A37E7EE-87A0-452C-9AE0-1AB9476E7748}"/>
    <hyperlink ref="C7" r:id="rId10" display="https://www.nba.com/stats/game/0022101223" xr:uid="{EC9D3C4A-18F3-4A84-8299-AA2E0F3ADB34}"/>
    <hyperlink ref="B8" r:id="rId11" display="https://www.nba.com/stats/team/1610612749/" xr:uid="{3B7DF61A-F3ED-465B-AAF0-59AAA470B7FF}"/>
    <hyperlink ref="C8" r:id="rId12" display="https://www.nba.com/stats/game/0022101218" xr:uid="{0C15D27A-6CB7-4F1F-B155-3ADFE2F342EC}"/>
    <hyperlink ref="B9" r:id="rId13" display="https://www.nba.com/stats/team/1610612739/" xr:uid="{E819993B-4BB2-4B2A-9408-0BFEA560ED47}"/>
    <hyperlink ref="C9" r:id="rId14" display="https://www.nba.com/stats/game/0022101218" xr:uid="{97101CA6-812B-4FEA-AB65-96E342F0E8EB}"/>
    <hyperlink ref="B10" r:id="rId15" display="https://www.nba.com/stats/team/1610612759/" xr:uid="{9564DA3B-F076-4814-8CDF-1FDAAC2DF91D}"/>
    <hyperlink ref="C10" r:id="rId16" display="https://www.nba.com/stats/game/0022101219" xr:uid="{3CC25AB8-98A2-4E24-848D-4311A0ADFA31}"/>
    <hyperlink ref="B11" r:id="rId17" display="https://www.nba.com/stats/team/1610612766/" xr:uid="{6A8B245A-A578-4625-BD6F-7ADFDB628466}"/>
    <hyperlink ref="C11" r:id="rId18" display="https://www.nba.com/stats/game/0022101217" xr:uid="{877DF158-2D48-4DF4-A330-04AFF019B7B6}"/>
    <hyperlink ref="B12" r:id="rId19" display="https://www.nba.com/stats/team/1610612740/" xr:uid="{00BE3420-AF7E-4FFB-9BA1-34008C2FA4B4}"/>
    <hyperlink ref="C12" r:id="rId20" display="https://www.nba.com/stats/game/0022101225" xr:uid="{CED8594B-8909-4CAE-9045-21BF6D1D7C5A}"/>
    <hyperlink ref="B13" r:id="rId21" display="https://www.nba.com/stats/team/1610612760/" xr:uid="{F419B4A9-9C5E-4F67-A8AE-748A97CABBE3}"/>
    <hyperlink ref="C13" r:id="rId22" display="https://www.nba.com/stats/game/0022101222" xr:uid="{D5EB15F0-DBD1-4B20-B5BA-050FBC98DA24}"/>
    <hyperlink ref="B14" r:id="rId23" display="https://www.nba.com/stats/team/1610612764/" xr:uid="{01FB1384-D558-4D36-A9B0-96EF54B76A6B}"/>
    <hyperlink ref="C14" r:id="rId24" display="https://www.nba.com/stats/game/0022101217" xr:uid="{1C0974BD-BA4E-495A-B24D-660DC602DF0F}"/>
    <hyperlink ref="B15" r:id="rId25" display="https://www.nba.com/stats/team/1610612761/" xr:uid="{D2CFFA53-D9A4-4A44-98CE-59E2B933FA01}"/>
    <hyperlink ref="C15" r:id="rId26" display="https://www.nba.com/stats/game/0022101226" xr:uid="{96C2AFBF-59A8-4D52-802D-0F114CCB04A2}"/>
    <hyperlink ref="B16" r:id="rId27" display="https://www.nba.com/stats/team/1610612755/" xr:uid="{2A6CA830-D263-43AF-B74E-E44EFBA0FEE1}"/>
    <hyperlink ref="C16" r:id="rId28" display="https://www.nba.com/stats/game/0022101228" xr:uid="{7B5DE6B2-D92C-4C43-949F-E72B452823AB}"/>
    <hyperlink ref="B17" r:id="rId29" display="https://www.nba.com/stats/team/1610612747/" xr:uid="{A5CC794E-44DE-4A07-A7BA-F9611E616999}"/>
    <hyperlink ref="C17" r:id="rId30" display="https://www.nba.com/stats/game/0022101220" xr:uid="{78108926-8F0D-4A95-AA45-460DE2F5EAD0}"/>
    <hyperlink ref="B18" r:id="rId31" display="https://www.nba.com/stats/team/1610612745/" xr:uid="{D20730A1-3C97-44D0-8F4E-0A5B814098D1}"/>
    <hyperlink ref="C18" r:id="rId32" display="https://www.nba.com/stats/game/0022101221" xr:uid="{61D2A5E1-82A1-4019-8262-68F3D4D10208}"/>
    <hyperlink ref="B19" r:id="rId33" display="https://www.nba.com/stats/team/1610612753/" xr:uid="{49721CFC-F633-4A8F-B01B-CFE2D8FFE8D0}"/>
    <hyperlink ref="C19" r:id="rId34" display="https://www.nba.com/stats/game/0022101227" xr:uid="{124AB8B0-A9E5-41D5-A029-5F9FC08C0FDB}"/>
    <hyperlink ref="B20" r:id="rId35" display="https://www.nba.com/stats/team/1610612742/" xr:uid="{E7548230-7FFB-4767-B333-719BA529E071}"/>
    <hyperlink ref="C20" r:id="rId36" display="https://www.nba.com/stats/game/0022101219" xr:uid="{0D5D731E-35BA-431E-9873-2B9CABB5B405}"/>
    <hyperlink ref="B21" r:id="rId37" display="https://www.nba.com/stats/team/1610612751/" xr:uid="{2BC56B78-96BD-4E8C-8FFF-EABA2E5FFEE9}"/>
    <hyperlink ref="C21" r:id="rId38" display="https://www.nba.com/stats/game/0022101216" xr:uid="{C8B870D3-BE86-4CED-B554-1556E94E3A89}"/>
    <hyperlink ref="B22" r:id="rId39" display="https://www.nba.com/stats/team/1610612752/" xr:uid="{84ED9C47-20FC-48D2-A1D4-266FA781BB90}"/>
    <hyperlink ref="C22" r:id="rId40" display="https://www.nba.com/stats/game/0022101226" xr:uid="{E3F19C5B-8DFC-4409-BE2B-C0A9C4C53989}"/>
    <hyperlink ref="B23" r:id="rId41" display="https://www.nba.com/stats/team/1610612758/" xr:uid="{9DE38465-849D-44BB-86C6-FA7300B1CCC2}"/>
    <hyperlink ref="C23" r:id="rId42" display="https://www.nba.com/stats/game/0022101229" xr:uid="{8E755547-106B-460A-9B27-4311D48AD046}"/>
    <hyperlink ref="B24" r:id="rId43" display="https://www.nba.com/stats/team/1610612750/" xr:uid="{DBF0F7E7-0231-431E-B906-1BCCF8ACE6AA}"/>
    <hyperlink ref="C24" r:id="rId44" display="https://www.nba.com/stats/game/0022101224" xr:uid="{3EE8B4F7-EDB0-4FFD-A0B4-5295FCB9E44C}"/>
    <hyperlink ref="B25" r:id="rId45" display="https://www.nba.com/stats/team/1610612743/" xr:uid="{05632932-8B57-4BA3-8260-21553E06A18F}"/>
    <hyperlink ref="C25" r:id="rId46" display="https://www.nba.com/stats/game/0022101220" xr:uid="{C389A3A3-075A-448D-B905-68C779B9C252}"/>
    <hyperlink ref="B26" r:id="rId47" display="https://www.nba.com/stats/team/1610612741/" xr:uid="{72E4EA3C-3530-4820-B054-83C818C9FCC3}"/>
    <hyperlink ref="C26" r:id="rId48" display="https://www.nba.com/stats/game/0022101224" xr:uid="{D5B93E32-141A-49CC-8151-5015C0B977AA}"/>
    <hyperlink ref="B27" r:id="rId49" display="https://www.nba.com/stats/team/1610612744/" xr:uid="{D2C795A9-20AA-49D1-8320-42906580B023}"/>
    <hyperlink ref="C27" r:id="rId50" display="https://www.nba.com/stats/game/0022101225" xr:uid="{F389B313-BCAC-48A2-A96D-5B477217F732}"/>
    <hyperlink ref="B28" r:id="rId51" display="https://www.nba.com/stats/team/1610612737/" xr:uid="{5FBF5EDB-225F-421E-BDC1-470625FF27BA}"/>
    <hyperlink ref="C28" r:id="rId52" display="https://www.nba.com/stats/game/0022101221" xr:uid="{9A102416-2F1B-4091-A0C5-205EF7628E87}"/>
    <hyperlink ref="B29" r:id="rId53" display="https://www.nba.com/stats/team/1610612748/" xr:uid="{15F47C32-354D-40A9-AE30-3AF3D18F237C}"/>
    <hyperlink ref="C29" r:id="rId54" display="https://www.nba.com/stats/game/0022101227" xr:uid="{9AA3CD16-35D4-480E-B845-50AEA930670A}"/>
    <hyperlink ref="B30" r:id="rId55" display="https://www.nba.com/stats/team/1610612754/" xr:uid="{ABA9ACB8-4C6D-4D40-B669-7717A1AB888A}"/>
    <hyperlink ref="C30" r:id="rId56" display="https://www.nba.com/stats/game/0022101216" xr:uid="{142F0C4C-F320-4128-8A2D-26E15013E93F}"/>
    <hyperlink ref="B31" r:id="rId57" display="https://www.nba.com/stats/team/1610612757/" xr:uid="{754E80E9-8CAE-4C6C-BA37-F341194F6099}"/>
    <hyperlink ref="C31" r:id="rId58" display="https://www.nba.com/stats/game/0022101230" xr:uid="{16615F67-B949-425E-8FCF-46813CDE7F60}"/>
    <hyperlink ref="B32" r:id="rId59" display="https://www.nba.com/stats/team/1610612756/" xr:uid="{0D9F80DE-C904-4495-921C-A4C8CDC86F6D}"/>
    <hyperlink ref="C32" r:id="rId60" display="https://www.nba.com/stats/game/0022101229" xr:uid="{05C4CB95-BF39-49C3-8FA9-A6B062AA19BF}"/>
    <hyperlink ref="B33" r:id="rId61" display="https://www.nba.com/stats/team/1610612740/" xr:uid="{48FA56EB-9C47-4462-AB91-0BBEF238991F}"/>
    <hyperlink ref="C33" r:id="rId62" display="https://www.nba.com/stats/game/0022101213" xr:uid="{21D46171-D4DB-47A4-ABD8-0BD26C36946E}"/>
    <hyperlink ref="B34" r:id="rId63" display="https://www.nba.com/stats/team/1610612754/" xr:uid="{2FB644B0-5978-4D10-B269-E009ED3DFD14}"/>
    <hyperlink ref="C34" r:id="rId64" display="https://www.nba.com/stats/game/0022101214" xr:uid="{AF3C5B08-5E19-4A4F-8534-6CCE0197205B}"/>
    <hyperlink ref="B35" r:id="rId65" display="https://www.nba.com/stats/team/1610612758/" xr:uid="{1978B43D-94D6-4A7F-B574-834D28BE0C38}"/>
    <hyperlink ref="C35" r:id="rId66" display="https://www.nba.com/stats/game/0022101212" xr:uid="{97F0C9AE-1C1E-4D57-8C01-35978ED9343C}"/>
    <hyperlink ref="B36" r:id="rId67" display="https://www.nba.com/stats/team/1610612746/" xr:uid="{19EEFCCC-6F51-4A18-8DFA-C3468913282C}"/>
    <hyperlink ref="C36" r:id="rId68" display="https://www.nba.com/stats/game/0022101212" xr:uid="{EAFDE29F-3129-4F03-8F84-358F76AAC9BD}"/>
    <hyperlink ref="B37" r:id="rId69" display="https://www.nba.com/stats/team/1610612759/" xr:uid="{80FEDE5E-C458-4FA1-99FE-6D836043602F}"/>
    <hyperlink ref="C37" r:id="rId70" display="https://www.nba.com/stats/game/0022101215" xr:uid="{6DCA927C-9D8E-462A-B790-45DFA5434873}"/>
    <hyperlink ref="B38" r:id="rId71" display="https://www.nba.com/stats/team/1610612744/" xr:uid="{AE267F8E-F2EE-480D-93E3-BBEB8D5972B4}"/>
    <hyperlink ref="C38" r:id="rId72" display="https://www.nba.com/stats/game/0022101215" xr:uid="{A171EF41-7F98-4890-A8FC-F1A8901B255B}"/>
    <hyperlink ref="B39" r:id="rId73" display="https://www.nba.com/stats/team/1610612755/" xr:uid="{B9AF7F7E-5F7B-4CE8-A1DC-E9438DDBD86C}"/>
    <hyperlink ref="C39" r:id="rId74" display="https://www.nba.com/stats/game/0022101214" xr:uid="{EE4FE6ED-BDD6-4EAD-8E18-4A2DE347D434}"/>
    <hyperlink ref="B40" r:id="rId75" display="https://www.nba.com/stats/team/1610612763/" xr:uid="{4D9C8E60-1CBC-4461-B104-E23B81D37C84}"/>
    <hyperlink ref="C40" r:id="rId76" display="https://www.nba.com/stats/game/0022101213" xr:uid="{E810A760-35CE-4E7F-8AD5-64149019E120}"/>
    <hyperlink ref="B41" r:id="rId77" display="https://www.nba.com/stats/team/1610612766/" xr:uid="{40C04403-9F7D-4AC1-B5AB-C1D931A06168}"/>
    <hyperlink ref="C41" r:id="rId78" display="https://www.nba.com/stats/game/0022101208" xr:uid="{A07485FF-D726-4E7F-BD71-373C711F2388}"/>
    <hyperlink ref="B42" r:id="rId79" display="https://www.nba.com/stats/team/1610612756/" xr:uid="{323A9F64-B359-4218-84EF-CDA952082F4B}"/>
    <hyperlink ref="C42" r:id="rId80" display="https://www.nba.com/stats/game/0022101210" xr:uid="{D81971DA-70DC-4816-9B4C-E9B0931DC7A1}"/>
    <hyperlink ref="B43" r:id="rId81" display="https://www.nba.com/stats/team/1610612761/" xr:uid="{D0ABBE87-EF79-4DEA-8932-414745495A37}"/>
    <hyperlink ref="C43" r:id="rId82" display="https://www.nba.com/stats/game/0022101206" xr:uid="{FD7FE500-9DFD-481D-8B27-5013E55D34E2}"/>
    <hyperlink ref="B44" r:id="rId83" display="https://www.nba.com/stats/team/1610612747/" xr:uid="{962586B1-5F20-41B5-AE2F-E2EEC7B46BAC}"/>
    <hyperlink ref="C44" r:id="rId84" display="https://www.nba.com/stats/game/0022101211" xr:uid="{6E664741-5FD9-4D8A-8AE7-2D180099AFA6}"/>
    <hyperlink ref="B45" r:id="rId85" display="https://www.nba.com/stats/team/1610612752/" xr:uid="{52EEE879-9FD4-4F2A-A5B5-9E23EB06F59F}"/>
    <hyperlink ref="C45" r:id="rId86" display="https://www.nba.com/stats/game/0022101204" xr:uid="{320C7B8F-B2CF-4E13-8635-0BF09DB77E69}"/>
    <hyperlink ref="B46" r:id="rId87" display="https://www.nba.com/stats/team/1610612748/" xr:uid="{ECB43C9A-1A63-4DD1-98D5-ECBDF997CAE6}"/>
    <hyperlink ref="C46" r:id="rId88" display="https://www.nba.com/stats/game/0022101207" xr:uid="{F43F663C-B164-45CC-BA86-C1916883EBC2}"/>
    <hyperlink ref="B47" r:id="rId89" display="https://www.nba.com/stats/team/1610612749/" xr:uid="{AF6D15CF-4AAF-4D2F-8CC1-2FC324AB9235}"/>
    <hyperlink ref="C47" r:id="rId90" display="https://www.nba.com/stats/game/0022101203" xr:uid="{77F4C1ED-4DBE-468E-8B4F-5DACAEC677D1}"/>
    <hyperlink ref="B48" r:id="rId91" display="https://www.nba.com/stats/team/1610612742/" xr:uid="{BAD59313-2EB0-4E6D-85E9-78FAC3F5C826}"/>
    <hyperlink ref="C48" r:id="rId92" display="https://www.nba.com/stats/game/0022101209" xr:uid="{0D112D54-48D1-4215-A30D-E5A792875F14}"/>
    <hyperlink ref="B49" r:id="rId93" display="https://www.nba.com/stats/team/1610612745/" xr:uid="{9165DFBE-FED0-4867-B054-430EBE9BE796}"/>
    <hyperlink ref="C49" r:id="rId94" display="https://www.nba.com/stats/game/0022101206" xr:uid="{68D6E01C-E82D-4DE2-8BC3-43B3C4741F7E}"/>
    <hyperlink ref="B50" r:id="rId95" display="https://www.nba.com/stats/team/1610612760/" xr:uid="{75519983-29A0-456F-9310-730D5ACC83BC}"/>
    <hyperlink ref="C50" r:id="rId96" display="https://www.nba.com/stats/game/0022101211" xr:uid="{01422A62-F2B1-4ACC-B8EB-DC1C47A58B4B}"/>
    <hyperlink ref="B51" r:id="rId97" display="https://www.nba.com/stats/team/1610612765/" xr:uid="{F48C7A0A-5583-4919-A9F6-0968213AA094}"/>
    <hyperlink ref="C51" r:id="rId98" display="https://www.nba.com/stats/game/0022101203" xr:uid="{A5AE63B5-CFDE-4383-864A-81A4A8267749}"/>
    <hyperlink ref="B52" r:id="rId99" display="https://www.nba.com/stats/team/1610612739/" xr:uid="{F7DA74D2-4DCE-4234-A9A5-E021790C3652}"/>
    <hyperlink ref="C52" r:id="rId100" display="https://www.nba.com/stats/game/0022101205" xr:uid="{273A34F5-693C-430E-85E3-0DAC06F3146B}"/>
    <hyperlink ref="B53" r:id="rId101" display="https://www.nba.com/stats/team/1610612741/" xr:uid="{76EDD509-551C-49F2-8B24-3FF0E6E5140C}"/>
    <hyperlink ref="C53" r:id="rId102" display="https://www.nba.com/stats/game/0022101208" xr:uid="{063E3AA3-398B-485E-AFB8-B98F50B0F217}"/>
    <hyperlink ref="B54" r:id="rId103" display="https://www.nba.com/stats/team/1610612737/" xr:uid="{DE47A2C4-8500-462E-991E-23228DA17EDD}"/>
    <hyperlink ref="C54" r:id="rId104" display="https://www.nba.com/stats/game/0022101207" xr:uid="{AA567AC8-A4D1-44B0-87E8-AA2C5C68E320}"/>
    <hyperlink ref="B55" r:id="rId105" display="https://www.nba.com/stats/team/1610612751/" xr:uid="{477B499E-DF06-4DD3-AC39-DE3AF6F81AFC}"/>
    <hyperlink ref="C55" r:id="rId106" display="https://www.nba.com/stats/game/0022101205" xr:uid="{8B4D0C71-3D87-4E23-B5B2-BDFA52826DE2}"/>
    <hyperlink ref="B56" r:id="rId107" display="https://www.nba.com/stats/team/1610612762/" xr:uid="{D45C31F7-8063-44C4-9550-1B8E39E78087}"/>
    <hyperlink ref="C56" r:id="rId108" display="https://www.nba.com/stats/game/0022101210" xr:uid="{9C9B7F3D-54DD-4A41-AA77-B538AD3B9DAE}"/>
    <hyperlink ref="B57" r:id="rId109" display="https://www.nba.com/stats/team/1610612764/" xr:uid="{11213177-556E-4C5C-BC75-EBE756019239}"/>
    <hyperlink ref="C57" r:id="rId110" display="https://www.nba.com/stats/game/0022101204" xr:uid="{B246CCE1-4950-4146-9A94-93009045E4F0}"/>
    <hyperlink ref="B58" r:id="rId111" display="https://www.nba.com/stats/team/1610612757/" xr:uid="{9CF58FF1-5824-4C0B-BAD2-083F3C6B7D10}"/>
    <hyperlink ref="C58" r:id="rId112" display="https://www.nba.com/stats/game/0022101209" xr:uid="{D5E40376-4EFA-4A28-BFCB-54B32C2EABFC}"/>
    <hyperlink ref="B59" r:id="rId113" display="https://www.nba.com/stats/team/1610612763/" xr:uid="{88A8B27B-128A-485F-A57C-D73BA9164F2D}"/>
    <hyperlink ref="C59" r:id="rId114" display="https://www.nba.com/stats/game/0022101201" xr:uid="{6A41F2F9-4664-4159-B4D1-2F1742F0B3B7}"/>
    <hyperlink ref="B60" r:id="rId115" display="https://www.nba.com/stats/team/1610612738/" xr:uid="{FF3612E9-CD2F-4DD1-BFDA-E17669788870}"/>
    <hyperlink ref="C60" r:id="rId116" display="https://www.nba.com/stats/game/0022101198" xr:uid="{91FC56D8-198E-4E16-A4DB-657D0B9E6ADC}"/>
    <hyperlink ref="B61" r:id="rId117" display="https://www.nba.com/stats/team/1610612759/" xr:uid="{FE145A26-70D5-413B-8BD7-36FBB11C99F5}"/>
    <hyperlink ref="C61" r:id="rId118" display="https://www.nba.com/stats/game/0022101199" xr:uid="{1B696D1A-F438-4E2A-B887-11170757E416}"/>
    <hyperlink ref="B62" r:id="rId119" display="https://www.nba.com/stats/team/1610612755/" xr:uid="{FE0F7629-6279-4C0C-986C-67A2E545E2F8}"/>
    <hyperlink ref="C62" r:id="rId120" display="https://www.nba.com/stats/game/0022101197" xr:uid="{0DD0A2BE-684B-4AF1-B2AA-9084589109C3}"/>
    <hyperlink ref="B63" r:id="rId121" display="https://www.nba.com/stats/team/1610612750/" xr:uid="{71D8FE0C-8332-46D9-8B89-A3D2C9699FD9}"/>
    <hyperlink ref="C63" r:id="rId122" display="https://www.nba.com/stats/game/0022101199" xr:uid="{5669E5D3-D293-44EA-8BFD-503718B74D2C}"/>
    <hyperlink ref="B64" r:id="rId123" display="https://www.nba.com/stats/team/1610612761/" xr:uid="{22034A91-A5F4-4D17-AC85-10DEB5963FE5}"/>
    <hyperlink ref="C64" r:id="rId124" display="https://www.nba.com/stats/game/0022101197" xr:uid="{AC202764-4F67-4567-B7A6-3020864FF186}"/>
    <hyperlink ref="B65" r:id="rId125" display="https://www.nba.com/stats/team/1610612740/" xr:uid="{71C9E9C7-384D-493A-B993-27BD47BB4B17}"/>
    <hyperlink ref="C65" r:id="rId126" display="https://www.nba.com/stats/game/0022101200" xr:uid="{F1C7DF7D-9622-4750-A996-BBD70068FD48}"/>
    <hyperlink ref="B66" r:id="rId127" display="https://www.nba.com/stats/team/1610612766/" xr:uid="{F5E7F885-A714-4EE6-8D63-FA091A3781A7}"/>
    <hyperlink ref="C66" r:id="rId128" display="https://www.nba.com/stats/game/0022101196" xr:uid="{AC72ADEB-E31C-455D-BA4F-B8E8C1B431FA}"/>
    <hyperlink ref="B67" r:id="rId129" display="https://www.nba.com/stats/team/1610612743/" xr:uid="{F1D70FAD-BB8D-4BBF-91BE-92A80DA04553}"/>
    <hyperlink ref="C67" r:id="rId130" display="https://www.nba.com/stats/game/0022101201" xr:uid="{D4D31302-FD09-42F5-80E4-C4E2BE5055D4}"/>
    <hyperlink ref="B68" r:id="rId131" display="https://www.nba.com/stats/team/1610612749/" xr:uid="{BEEE170A-459E-4D55-991F-A69528919069}"/>
    <hyperlink ref="C68" r:id="rId132" display="https://www.nba.com/stats/game/0022101198" xr:uid="{BE6C9734-CD36-4A07-AD14-FA4FAB87B2F1}"/>
    <hyperlink ref="B69" r:id="rId133" display="https://www.nba.com/stats/team/1610612753/" xr:uid="{1B828D72-CCBA-4746-A772-AD3C711631FD}"/>
    <hyperlink ref="C69" r:id="rId134" display="https://www.nba.com/stats/game/0022101196" xr:uid="{CB108F27-0064-409C-893D-3C1B01A86E93}"/>
    <hyperlink ref="B70" r:id="rId135" display="https://www.nba.com/stats/team/1610612747/" xr:uid="{4654A81F-047E-4DBD-9E30-A33F84D4F484}"/>
    <hyperlink ref="C70" r:id="rId136" display="https://www.nba.com/stats/game/0022101202" xr:uid="{BA26F346-5EB1-4B27-9243-07D8C27E1F95}"/>
    <hyperlink ref="B71" r:id="rId137" display="https://www.nba.com/stats/team/1610612757/" xr:uid="{F04EAEFE-B3F5-4C02-B067-9F581A23867C}"/>
    <hyperlink ref="C71" r:id="rId138" display="https://www.nba.com/stats/game/0022101200" xr:uid="{B1D05EFB-6AFD-4F11-8C1D-D18DC464BD16}"/>
    <hyperlink ref="B72" r:id="rId139" display="https://www.nba.com/stats/team/1610612744/" xr:uid="{0EE2AC06-9DAB-4CCF-AB5D-DF259760DD38}"/>
    <hyperlink ref="C72" r:id="rId140" display="https://www.nba.com/stats/game/0022101202" xr:uid="{3883DD97-63A9-4184-AF0C-D771C846DB0F}"/>
    <hyperlink ref="B73" r:id="rId141" display="https://www.nba.com/stats/team/1610612760/" xr:uid="{738B2FF8-11F0-42B8-994B-35E84F732D26}"/>
    <hyperlink ref="C73" r:id="rId142" display="https://www.nba.com/stats/game/0022101194" xr:uid="{E1C9AEBC-1434-4DED-89B9-C0C1D2B5C7F6}"/>
    <hyperlink ref="B74" r:id="rId143" display="https://www.nba.com/stats/team/1610612752/" xr:uid="{8996A71F-D2C7-4440-B9AC-9454E09AF1D2}"/>
    <hyperlink ref="C74" r:id="rId144" display="https://www.nba.com/stats/game/0022101191" xr:uid="{FB9FF2E1-0A66-416D-9964-A841606CF306}"/>
    <hyperlink ref="B75" r:id="rId145" display="https://www.nba.com/stats/team/1610612742/" xr:uid="{57A1F481-3A03-4544-83E9-23E89E502292}"/>
    <hyperlink ref="C75" r:id="rId146" display="https://www.nba.com/stats/game/0022101190" xr:uid="{BB32D2BD-15D4-4275-A131-3D3D8575C190}"/>
    <hyperlink ref="B76" r:id="rId147" display="https://www.nba.com/stats/team/1610612762/" xr:uid="{28A84C90-54DC-4332-AD66-A3352C678B6C}"/>
    <hyperlink ref="C76" r:id="rId148" display="https://www.nba.com/stats/game/0022101194" xr:uid="{8E60F06F-2F06-4788-A31B-2AC9449747A5}"/>
    <hyperlink ref="B77" r:id="rId149" display="https://www.nba.com/stats/team/1610612738/" xr:uid="{815FE3BE-08DC-4233-B15C-96C8A9D73179}"/>
    <hyperlink ref="C77" r:id="rId150" display="https://www.nba.com/stats/game/0022101193" xr:uid="{B579CEA6-067D-43E4-9993-1FDCA3943E7A}"/>
    <hyperlink ref="B78" r:id="rId151" display="https://www.nba.com/stats/team/1610612756/" xr:uid="{341677BF-6549-4DB5-98B2-EA85009E8C94}"/>
    <hyperlink ref="C78" r:id="rId152" display="https://www.nba.com/stats/game/0022101195" xr:uid="{7531DC02-46D5-4307-9D6F-FA0657DB897F}"/>
    <hyperlink ref="B79" r:id="rId153" display="https://www.nba.com/stats/team/1610612764/" xr:uid="{99BFB905-2E12-4879-B427-51AB60983AAD}"/>
    <hyperlink ref="C79" r:id="rId154" display="https://www.nba.com/stats/game/0022101192" xr:uid="{FEE94D63-DF82-438C-B777-31EEE30E3AD8}"/>
    <hyperlink ref="B80" r:id="rId155" display="https://www.nba.com/stats/team/1610612741/" xr:uid="{2367426D-4F2C-41A3-B3FB-DAE5C506FCF5}"/>
    <hyperlink ref="C80" r:id="rId156" display="https://www.nba.com/stats/game/0022101193" xr:uid="{7DDC8838-62CD-4492-9542-A989F0060028}"/>
    <hyperlink ref="B81" r:id="rId157" display="https://www.nba.com/stats/team/1610612737/" xr:uid="{EBB76510-E75A-44A8-B157-305F66EA02D6}"/>
    <hyperlink ref="C81" r:id="rId158" display="https://www.nba.com/stats/game/0022101192" xr:uid="{E5DBB642-6C3D-4697-84ED-C726F28A78E0}"/>
    <hyperlink ref="B82" r:id="rId159" display="https://www.nba.com/stats/team/1610612765/" xr:uid="{E833B71E-0364-4B41-98C3-CF584C5C1F7F}"/>
    <hyperlink ref="C82" r:id="rId160" display="https://www.nba.com/stats/game/0022101190" xr:uid="{F57EC624-9DF8-4C8B-9AA5-6E408F32C5C6}"/>
    <hyperlink ref="B83" r:id="rId161" display="https://www.nba.com/stats/team/1610612746/" xr:uid="{C0077FD9-70F1-44D0-96B2-186B226D49FE}"/>
    <hyperlink ref="C83" r:id="rId162" display="https://www.nba.com/stats/game/0022101195" xr:uid="{AEDD6BDE-D033-4097-80A2-31ED4F126744}"/>
    <hyperlink ref="B84" r:id="rId163" display="https://www.nba.com/stats/team/1610612751/" xr:uid="{4D0C3BD6-B9F8-4A91-AE17-1A572BA2C378}"/>
    <hyperlink ref="C84" r:id="rId164" display="https://www.nba.com/stats/game/0022101191" xr:uid="{5FC357AB-9976-43B7-ACA8-3B318B34C836}"/>
    <hyperlink ref="B85" r:id="rId165" display="https://www.nba.com/stats/team/1610612763/" xr:uid="{4946F8D9-ACCD-4527-A9E5-E6180E418B20}"/>
    <hyperlink ref="C85" r:id="rId166" display="https://www.nba.com/stats/game/0022101187" xr:uid="{62FA8DDB-6213-492E-9984-792586F7EFFC}"/>
    <hyperlink ref="B86" r:id="rId167" display="https://www.nba.com/stats/team/1610612745/" xr:uid="{7A4E8AE9-2DAD-4CDA-8A51-9BFE24EE1FB8}"/>
    <hyperlink ref="C86" r:id="rId168" display="https://www.nba.com/stats/game/0022101180" xr:uid="{2F0EDE4A-1B6B-4AD8-AE34-CAFBCDEB63CC}"/>
    <hyperlink ref="B87" r:id="rId169" display="https://www.nba.com/stats/team/1610612755/" xr:uid="{A8926758-6C8C-4807-95A4-35F9BF24F6BF}"/>
    <hyperlink ref="C87" r:id="rId170" display="https://www.nba.com/stats/game/0022101178" xr:uid="{653B7F03-E38F-4FFA-882E-ACB08F177FBA}"/>
    <hyperlink ref="B88" r:id="rId171" display="https://www.nba.com/stats/team/1610612764/" xr:uid="{1997D778-D7BD-4DAB-A18B-FAD0FA22BCF4}"/>
    <hyperlink ref="C88" r:id="rId172" display="https://www.nba.com/stats/game/0022101184" xr:uid="{64E3847C-68CF-464E-B71A-636D7D41BBE3}"/>
    <hyperlink ref="B89" r:id="rId173" display="https://www.nba.com/stats/team/1610612737/" xr:uid="{E0E46B06-6AC0-43CA-B58B-262310D11683}"/>
    <hyperlink ref="C89" r:id="rId174" display="https://www.nba.com/stats/game/0022101182" xr:uid="{6F1E1BEE-23F7-4272-B5A0-ADF54053EC05}"/>
    <hyperlink ref="B90" r:id="rId175" display="https://www.nba.com/stats/team/1610612761/" xr:uid="{834AEEEE-E46F-4CBB-867A-22384173EC1C}"/>
    <hyperlink ref="C90" r:id="rId176" display="https://www.nba.com/stats/game/0022101182" xr:uid="{D96F0014-7C75-49AD-B994-630328EBB944}"/>
    <hyperlink ref="B91" r:id="rId177" display="https://www.nba.com/stats/team/1610612751/" xr:uid="{5976935C-1A16-40EE-849D-20C1639E9286}"/>
    <hyperlink ref="C91" r:id="rId178" display="https://www.nba.com/stats/game/0022101180" xr:uid="{C2CF35F8-D807-42A7-BE38-8E8397D1E261}"/>
    <hyperlink ref="B92" r:id="rId179" display="https://www.nba.com/stats/team/1610612758/" xr:uid="{E3207195-9F8D-4F64-9894-4475D03A30A9}"/>
    <hyperlink ref="C92" r:id="rId180" display="https://www.nba.com/stats/game/0022101188" xr:uid="{91AB95F8-DA3A-4FDE-965F-0FF49A05D404}"/>
    <hyperlink ref="B93" r:id="rId181" display="https://www.nba.com/stats/team/1610612743/" xr:uid="{C51963DE-09BA-4906-AFFA-5A46686BF5CB}"/>
    <hyperlink ref="C93" r:id="rId182" display="https://www.nba.com/stats/game/0022101186" xr:uid="{F4C7AEDD-E94A-467F-9F76-51901297918E}"/>
    <hyperlink ref="B94" r:id="rId183" display="https://www.nba.com/stats/team/1610612748/" xr:uid="{A334B812-B23C-40F4-A96C-E592473EC0DB}"/>
    <hyperlink ref="C94" r:id="rId184" display="https://www.nba.com/stats/game/0022101181" xr:uid="{88CD8520-DADA-404E-8F8A-DB364FDA202E}"/>
    <hyperlink ref="B95" r:id="rId185" display="https://www.nba.com/stats/team/1610612759/" xr:uid="{8110B9AA-C70E-4C29-B832-23A4E2588028}"/>
    <hyperlink ref="C95" r:id="rId186" display="https://www.nba.com/stats/game/0022101186" xr:uid="{68149966-3424-44EC-821F-8062ECCE8B00}"/>
    <hyperlink ref="B96" r:id="rId187" display="https://www.nba.com/stats/team/1610612754/" xr:uid="{AAC43A02-DDFA-48B2-9AEA-4A1B7144A4D5}"/>
    <hyperlink ref="C96" r:id="rId188" display="https://www.nba.com/stats/game/0022101178" xr:uid="{987B1347-D143-4D06-901B-C3E3CE39E04E}"/>
    <hyperlink ref="B97" r:id="rId189" display="https://www.nba.com/stats/team/1610612756/" xr:uid="{3ADD09EA-7C5F-469F-AF5D-7327C6C0FCD8}"/>
    <hyperlink ref="C97" r:id="rId190" display="https://www.nba.com/stats/game/0022101189" xr:uid="{3A5D9031-9083-49EE-93B5-63D9662FB6A6}"/>
    <hyperlink ref="B98" r:id="rId191" display="https://www.nba.com/stats/team/1610612749/" xr:uid="{5FC70605-7D7B-4CBC-8363-3E9A3A4DE165}"/>
    <hyperlink ref="C98" r:id="rId192" display="https://www.nba.com/stats/game/0022101183" xr:uid="{54DEB713-ABE3-443C-A943-69B812165C5F}"/>
    <hyperlink ref="B99" r:id="rId193" display="https://www.nba.com/stats/team/1610612739/" xr:uid="{B2BEDB2C-3D9A-41A3-9268-75EBC31DD63B}"/>
    <hyperlink ref="C99" r:id="rId194" display="https://www.nba.com/stats/game/0022101179" xr:uid="{C4259325-624D-47B6-B21C-FF86E12D8CEC}"/>
    <hyperlink ref="B100" r:id="rId195" display="https://www.nba.com/stats/team/1610612766/" xr:uid="{0FECBF00-2684-494B-82F9-E79D39CB243A}"/>
    <hyperlink ref="C100" r:id="rId196" display="https://www.nba.com/stats/game/0022101181" xr:uid="{42886070-F609-40B2-A3A0-9342F3F16D9C}"/>
    <hyperlink ref="B101" r:id="rId197" display="https://www.nba.com/stats/team/1610612757/" xr:uid="{5FD44648-1A96-4E9D-95BC-22FA77A97EAB}"/>
    <hyperlink ref="C101" r:id="rId198" display="https://www.nba.com/stats/game/0022101185" xr:uid="{B287509F-244F-4029-803E-AD459EB14091}"/>
    <hyperlink ref="B102" r:id="rId199" display="https://www.nba.com/stats/team/1610612740/" xr:uid="{1A98EEAE-D4B4-4C68-9CA7-3B98FFDF269A}"/>
    <hyperlink ref="C102" r:id="rId200" display="https://www.nba.com/stats/game/0022101188" xr:uid="{97D86FE4-D5D4-438C-969A-A85BADAFCF3C}"/>
    <hyperlink ref="B103" r:id="rId201" display="https://www.nba.com/stats/team/1610612760/" xr:uid="{04B1A303-4A7D-4EEE-87E1-2D8A14B2AE26}"/>
    <hyperlink ref="C103" r:id="rId202" display="https://www.nba.com/stats/game/0022101185" xr:uid="{2914EE76-1B6A-4B4F-8213-BDDFFC469E23}"/>
    <hyperlink ref="B104" r:id="rId203" display="https://www.nba.com/stats/team/1610612750/" xr:uid="{2D882D61-A309-46F6-826D-A4821D2D7DE5}"/>
    <hyperlink ref="C104" r:id="rId204" display="https://www.nba.com/stats/game/0022101184" xr:uid="{F1587663-4414-4E99-9670-E7643B5CA821}"/>
    <hyperlink ref="B105" r:id="rId205" display="https://www.nba.com/stats/team/1610612753/" xr:uid="{3A44A576-68AD-442A-B5D3-30771EEA2906}"/>
    <hyperlink ref="C105" r:id="rId206" display="https://www.nba.com/stats/game/0022101179" xr:uid="{6F7BE8A9-63DA-46AD-8894-F345F8E5E2D9}"/>
    <hyperlink ref="B106" r:id="rId207" display="https://www.nba.com/stats/team/1610612747/" xr:uid="{D7279ADF-72B5-4E2D-98E6-F060527892B4}"/>
    <hyperlink ref="C106" r:id="rId208" display="https://www.nba.com/stats/game/0022101189" xr:uid="{98F3EFE2-9009-44BE-A7AE-4B6B04086044}"/>
    <hyperlink ref="B107" r:id="rId209" display="https://www.nba.com/stats/team/1610612741/" xr:uid="{D8A064AD-5F82-411E-91AC-BABC21086699}"/>
    <hyperlink ref="C107" r:id="rId210" display="https://www.nba.com/stats/game/0022101183" xr:uid="{F606E314-4B1D-4BF7-979B-BC589E3BFD5B}"/>
    <hyperlink ref="B108" r:id="rId211" display="https://www.nba.com/stats/team/1610612762/" xr:uid="{756C342A-F8EC-434A-93AD-9CFDF3D6F0E0}"/>
    <hyperlink ref="C108" r:id="rId212" display="https://www.nba.com/stats/game/0022101187" xr:uid="{1421C89E-73DA-404C-B1FF-221EA88CCD11}"/>
    <hyperlink ref="B109" r:id="rId213" display="https://www.nba.com/stats/team/1610612764/" xr:uid="{6956F287-2466-474A-B044-209C57E99146}"/>
    <hyperlink ref="C109" r:id="rId214" display="https://www.nba.com/stats/game/0022101166" xr:uid="{4F917664-287B-4133-A966-52614E5E8767}"/>
    <hyperlink ref="B110" r:id="rId215" display="https://www.nba.com/stats/team/1610612739/" xr:uid="{CDE13881-84D1-400B-AF8A-69E96B61A050}"/>
    <hyperlink ref="C110" r:id="rId216" display="https://www.nba.com/stats/game/0022101170" xr:uid="{6CE2A483-5487-4727-B3DC-5CAE35AF38B2}"/>
    <hyperlink ref="B111" r:id="rId217" display="https://www.nba.com/stats/team/1610612755/" xr:uid="{0857EFBB-386E-40A2-8581-F596848E893F}"/>
    <hyperlink ref="C111" r:id="rId218" display="https://www.nba.com/stats/game/0022101170" xr:uid="{C1D531DF-F8F8-4BDA-BC62-283FAC0A0EC4}"/>
    <hyperlink ref="B112" r:id="rId219" display="https://www.nba.com/stats/team/1610612758/" xr:uid="{2BD81C39-9FE6-4717-8CA7-45F88D740162}"/>
    <hyperlink ref="C112" r:id="rId220" display="https://www.nba.com/stats/game/0022101176" xr:uid="{5E91C564-C02F-477C-BCCD-53280FADE265}"/>
    <hyperlink ref="B113" r:id="rId221" display="https://www.nba.com/stats/team/1610612760/" xr:uid="{9B311F67-A9F2-47F8-936E-F0D2143FE015}"/>
    <hyperlink ref="C113" r:id="rId222" display="https://www.nba.com/stats/game/0022101174" xr:uid="{2C287AC4-6276-4CD7-BBF6-0972FCE85581}"/>
    <hyperlink ref="B114" r:id="rId223" display="https://www.nba.com/stats/team/1610612753/" xr:uid="{CD11C211-754E-49C7-B688-C864FF97CB8B}"/>
    <hyperlink ref="C114" r:id="rId224" display="https://www.nba.com/stats/game/0022101171" xr:uid="{0F2D6F17-472D-4089-B3CD-E81110CA19DB}"/>
    <hyperlink ref="B115" r:id="rId225" display="https://www.nba.com/stats/team/1610612761/" xr:uid="{91279613-5D24-4F5D-A773-AC96220F3F08}"/>
    <hyperlink ref="C115" r:id="rId226" display="https://www.nba.com/stats/game/0022101172" xr:uid="{D94977B9-A572-4AF1-B88E-43C4AE574866}"/>
    <hyperlink ref="B116" r:id="rId227" display="https://www.nba.com/stats/team/1610612742/" xr:uid="{E9C7559C-CE3D-4DD5-A643-26FFAE23D5F9}"/>
    <hyperlink ref="C116" r:id="rId228" display="https://www.nba.com/stats/game/0022101167" xr:uid="{A243BFCB-7BCA-40DD-A5FE-9E1B9E80B8A7}"/>
    <hyperlink ref="B117" r:id="rId229" display="https://www.nba.com/stats/team/1610612744/" xr:uid="{A42B6579-BFBF-4D6D-BE1E-07F5BAFEC16A}"/>
    <hyperlink ref="C117" r:id="rId230" display="https://www.nba.com/stats/game/0022101176" xr:uid="{AF6EBC9F-20B4-4893-BE73-50E557D9875F}"/>
    <hyperlink ref="B118" r:id="rId231" display="https://www.nba.com/stats/team/1610612749/" xr:uid="{97511166-54D2-415F-9D00-4D66D45C9820}"/>
    <hyperlink ref="C118" r:id="rId232" display="https://www.nba.com/stats/game/0022101167" xr:uid="{E30E4F27-A573-42C4-B158-7708E3AFF87F}"/>
    <hyperlink ref="B119" r:id="rId233" display="https://www.nba.com/stats/team/1610612748/" xr:uid="{317223EC-A01C-49A6-BF15-3F3794E53161}"/>
    <hyperlink ref="C119" r:id="rId234" display="https://www.nba.com/stats/game/0022101172" xr:uid="{F22804C8-44E1-4656-9DD0-8E4DA49D8FDF}"/>
    <hyperlink ref="B120" r:id="rId235" display="https://www.nba.com/stats/team/1610612743/" xr:uid="{88BD42E6-0487-404C-A17F-26BCF9770C0A}"/>
    <hyperlink ref="C120" r:id="rId236" display="https://www.nba.com/stats/game/0022101168" xr:uid="{54EBFAB9-E3E3-4BC0-A3C3-D7BE02212486}"/>
    <hyperlink ref="B121" r:id="rId237" display="https://www.nba.com/stats/team/1610612750/" xr:uid="{08982353-5E52-4AB8-A9A3-22C6E8B28B08}"/>
    <hyperlink ref="C121" r:id="rId238" display="https://www.nba.com/stats/game/0022101173" xr:uid="{01D31328-9706-42A5-8BFC-26435ACB199D}"/>
    <hyperlink ref="B122" r:id="rId239" display="https://www.nba.com/stats/team/1610612754/" xr:uid="{A2833B0B-E2DC-44CA-B85B-E08CBA224871}"/>
    <hyperlink ref="C122" r:id="rId240" display="https://www.nba.com/stats/game/0022101169" xr:uid="{B491DE03-A89C-4C3C-A1A0-76B718270CFC}"/>
    <hyperlink ref="B123" r:id="rId241" display="https://www.nba.com/stats/team/1610612759/" xr:uid="{4E5C22FE-538A-4B01-B862-3517EFBB3DFE}"/>
    <hyperlink ref="C123" r:id="rId242" display="https://www.nba.com/stats/game/0022101175" xr:uid="{EE6D6842-FED9-4109-BCD0-9D43691BF78E}"/>
    <hyperlink ref="B124" r:id="rId243" display="https://www.nba.com/stats/team/1610612740/" xr:uid="{E2236D37-AC3F-491A-B12B-4ADBBC96106C}"/>
    <hyperlink ref="C124" r:id="rId244" display="https://www.nba.com/stats/game/0022101177" xr:uid="{AEA0BC24-3394-4C0B-98BE-407BA1F4793E}"/>
    <hyperlink ref="B125" r:id="rId245" display="https://www.nba.com/stats/team/1610612757/" xr:uid="{4541B96A-3F8E-4FC3-9A08-060908AB5F39}"/>
    <hyperlink ref="C125" r:id="rId246" display="https://www.nba.com/stats/game/0022101175" xr:uid="{4DC849AB-0F66-43A9-BFF8-EEAA48415254}"/>
    <hyperlink ref="B126" r:id="rId247" display="https://www.nba.com/stats/team/1610612738/" xr:uid="{D25C13F3-9E85-4AEF-95B5-B44A772F3EDE}"/>
    <hyperlink ref="C126" r:id="rId248" display="https://www.nba.com/stats/game/0022101166" xr:uid="{90767EE5-0BD8-4BC4-BC26-47DD0B46A9AC}"/>
    <hyperlink ref="B127" r:id="rId249" display="https://www.nba.com/stats/team/1610612745/" xr:uid="{FBC6DAF5-BA80-49F9-83EC-AFC63F5EFEEE}"/>
    <hyperlink ref="C127" r:id="rId250" display="https://www.nba.com/stats/game/0022101173" xr:uid="{5194D237-E819-474C-8AE3-09B7AF036EC4}"/>
    <hyperlink ref="B128" r:id="rId251" display="https://www.nba.com/stats/team/1610612746/" xr:uid="{BAD53ED2-7953-4C65-8AC2-50309E4F300F}"/>
    <hyperlink ref="C128" r:id="rId252" display="https://www.nba.com/stats/game/0022101177" xr:uid="{AD8B1C28-BEBD-4F89-812D-5F6AB4A29EFF}"/>
    <hyperlink ref="B129" r:id="rId253" display="https://www.nba.com/stats/team/1610612747/" xr:uid="{F8D727C3-CFB1-40EF-AA98-42058CED458B}"/>
    <hyperlink ref="C129" r:id="rId254" display="https://www.nba.com/stats/game/0022101168" xr:uid="{9F8A59EB-73ED-48D6-B689-16A998BD15EB}"/>
    <hyperlink ref="B130" r:id="rId255" display="https://www.nba.com/stats/team/1610612765/" xr:uid="{E0D20575-2B62-415A-AEA3-52979DD20D12}"/>
    <hyperlink ref="C130" r:id="rId256" display="https://www.nba.com/stats/game/0022101169" xr:uid="{C54CF7EC-B98E-49AC-91DE-BC0D48F906FE}"/>
    <hyperlink ref="B131" r:id="rId257" display="https://www.nba.com/stats/team/1610612756/" xr:uid="{1680BDC9-B4A8-4F48-BB25-2F25B0898ECA}"/>
    <hyperlink ref="C131" r:id="rId258" display="https://www.nba.com/stats/game/0022101174" xr:uid="{8ACD1428-7C75-4604-96C0-0615EAD673FC}"/>
    <hyperlink ref="B132" r:id="rId259" display="https://www.nba.com/stats/team/1610612752/" xr:uid="{3BD759FE-65C1-48DB-8257-AEA739F98B33}"/>
    <hyperlink ref="C132" r:id="rId260" display="https://www.nba.com/stats/game/0022101171" xr:uid="{3CA8110A-4230-4A4C-A40F-394A5C1236AF}"/>
    <hyperlink ref="B133" r:id="rId261" display="https://www.nba.com/stats/team/1610612762/" xr:uid="{C4AEFA96-6BA3-4455-8A08-96ACB4004CCA}"/>
    <hyperlink ref="C133" r:id="rId262" display="https://www.nba.com/stats/game/0022101165" xr:uid="{89ABC595-27FF-49F2-BA35-17A3D9E089B0}"/>
    <hyperlink ref="B134" r:id="rId263" display="https://www.nba.com/stats/team/1610612752/" xr:uid="{3F888CA1-35EA-4213-8D3F-E7B49AB0578F}"/>
    <hyperlink ref="C134" r:id="rId264" display="https://www.nba.com/stats/game/0022101162" xr:uid="{7F08C3CA-730F-41EB-9E7D-65F45BF4293F}"/>
    <hyperlink ref="B135" r:id="rId265" display="https://www.nba.com/stats/team/1610612741/" xr:uid="{CCF33742-F042-4956-8550-6092C40D827E}"/>
    <hyperlink ref="C135" r:id="rId266" display="https://www.nba.com/stats/game/0022101164" xr:uid="{C3E28BE3-0B42-4F1A-A24B-725FBCBF90B1}"/>
    <hyperlink ref="B136" r:id="rId267" display="https://www.nba.com/stats/team/1610612737/" xr:uid="{CD02D1DE-58D1-4F02-B8B2-C0379511A486}"/>
    <hyperlink ref="C136" r:id="rId268" display="https://www.nba.com/stats/game/0022101163" xr:uid="{BA07FF30-CC88-4FDE-B946-59E352E858A4}"/>
    <hyperlink ref="B137" r:id="rId269" display="https://www.nba.com/stats/team/1610612755/" xr:uid="{43B46DBE-BCAE-47DF-8D91-F581375724EB}"/>
    <hyperlink ref="C137" r:id="rId270" display="https://www.nba.com/stats/game/0022101161" xr:uid="{26501188-01FF-43AD-B604-213A24A78CEF}"/>
    <hyperlink ref="B138" r:id="rId271" display="https://www.nba.com/stats/team/1610612751/" xr:uid="{234E9BC0-B5FE-4DF5-9DA0-EA985725F638}"/>
    <hyperlink ref="C138" r:id="rId272" display="https://www.nba.com/stats/game/0022101163" xr:uid="{B4F13805-A4EC-424A-BA7C-20FA625941F6}"/>
    <hyperlink ref="B139" r:id="rId273" display="https://www.nba.com/stats/team/1610612748/" xr:uid="{F864E147-423B-48B0-A136-BF6D9456245E}"/>
    <hyperlink ref="C139" r:id="rId274" display="https://www.nba.com/stats/game/0022101164" xr:uid="{29E05EAB-D323-444C-83E5-FE48D89A3F63}"/>
    <hyperlink ref="B140" r:id="rId275" display="https://www.nba.com/stats/team/1610612744/" xr:uid="{605911DF-F2BA-4EDC-A81D-22F0948D1154}"/>
    <hyperlink ref="C140" r:id="rId276" display="https://www.nba.com/stats/game/0022101165" xr:uid="{701268BB-1AD3-498C-82A0-64A32084EF89}"/>
    <hyperlink ref="B141" r:id="rId277" display="https://www.nba.com/stats/team/1610612739/" xr:uid="{5D03F68A-680B-4871-87E8-BDFE0349372A}"/>
    <hyperlink ref="C141" r:id="rId278" display="https://www.nba.com/stats/game/0022101162" xr:uid="{A7BCC3EC-7DC1-4F3B-A311-328912BD745E}"/>
    <hyperlink ref="B142" r:id="rId279" display="https://www.nba.com/stats/team/1610612766/" xr:uid="{75E0EA62-8F62-4462-88B4-25994280AB33}"/>
    <hyperlink ref="C142" r:id="rId280" display="https://www.nba.com/stats/game/0022101161" xr:uid="{9586A154-9496-4781-99BF-36D2C50A0AA1}"/>
    <hyperlink ref="B143" r:id="rId281" display="https://www.nba.com/stats/team/1610612764/" xr:uid="{ED103342-34B7-4C23-B810-081D986585B4}"/>
    <hyperlink ref="C143" r:id="rId282" display="https://www.nba.com/stats/game/0022101152" xr:uid="{FDC6F880-0F04-4E02-9E34-3E5B0731A158}"/>
    <hyperlink ref="B144" r:id="rId283" display="https://www.nba.com/stats/team/1610612753/" xr:uid="{9CFB16F1-4A15-4657-B22A-8CF272EC5FBA}"/>
    <hyperlink ref="C144" r:id="rId284" display="https://www.nba.com/stats/game/0022101151" xr:uid="{2B9D188F-288E-4866-9ADD-AFC8C8DDCB93}"/>
    <hyperlink ref="B145" r:id="rId285" display="https://www.nba.com/stats/team/1610612749/" xr:uid="{0A655A21-9973-477B-8C5D-A41CCE19F1FD}"/>
    <hyperlink ref="C145" r:id="rId286" display="https://www.nba.com/stats/game/0022101156" xr:uid="{A0DAF2A0-766D-43CA-9455-5A23608057E7}"/>
    <hyperlink ref="B146" r:id="rId287" display="https://www.nba.com/stats/team/1610612745/" xr:uid="{544DDF38-CF04-40D2-AC5F-E1F3C53CE355}"/>
    <hyperlink ref="C146" r:id="rId288" display="https://www.nba.com/stats/game/0022101154" xr:uid="{A8084658-D25E-42A4-AC9B-E1418B3F7E23}"/>
    <hyperlink ref="B147" r:id="rId289" display="https://www.nba.com/stats/team/1610612759/" xr:uid="{1139D545-6063-4F15-9E21-DE1207BA2DC1}"/>
    <hyperlink ref="C147" r:id="rId290" display="https://www.nba.com/stats/game/0022101158" xr:uid="{9561966F-D436-44C9-9FB7-919A6092060A}"/>
    <hyperlink ref="B148" r:id="rId291" display="https://www.nba.com/stats/team/1610612746/" xr:uid="{759FFB8D-CCEB-4F25-9313-7230246A2BEF}"/>
    <hyperlink ref="C148" r:id="rId292" display="https://www.nba.com/stats/game/0022101156" xr:uid="{92FBEABD-B17B-49F8-A52E-875BBD5EF564}"/>
    <hyperlink ref="B149" r:id="rId293" display="https://www.nba.com/stats/team/1610612750/" xr:uid="{13CFB0ED-BBD7-44D5-A4B4-047D27E37C46}"/>
    <hyperlink ref="C149" r:id="rId294" display="https://www.nba.com/stats/game/0022101159" xr:uid="{C3E531E6-9832-4DA3-801E-C430F14AC80A}"/>
    <hyperlink ref="B150" r:id="rId295" display="https://www.nba.com/stats/team/1610612765/" xr:uid="{63D94C1A-E142-478B-9DE9-4E8DAB5E506D}"/>
    <hyperlink ref="C150" r:id="rId296" display="https://www.nba.com/stats/game/0022101157" xr:uid="{FAB7B226-706B-4136-B2E8-9759BF71DCF2}"/>
    <hyperlink ref="B151" r:id="rId297" display="https://www.nba.com/stats/team/1610612760/" xr:uid="{07323198-FE23-4DF5-A9B3-140FDAB08760}"/>
    <hyperlink ref="C151" r:id="rId298" display="https://www.nba.com/stats/game/0022101157" xr:uid="{75B050C3-9506-4D4C-A71E-8627DE0B7E69}"/>
    <hyperlink ref="B152" r:id="rId299" display="https://www.nba.com/stats/team/1610612758/" xr:uid="{BC8B8231-B1B2-4785-9613-CCF706AC4B67}"/>
    <hyperlink ref="C152" r:id="rId300" display="https://www.nba.com/stats/game/0022101154" xr:uid="{A56A06A6-73AD-493F-A56D-0F442F0EBD65}"/>
    <hyperlink ref="B153" r:id="rId301" display="https://www.nba.com/stats/team/1610612761/" xr:uid="{72F606FE-1114-43BB-85CD-4DB394F1F7FD}"/>
    <hyperlink ref="C153" r:id="rId302" display="https://www.nba.com/stats/game/0022101151" xr:uid="{675FB3A6-DF3C-4584-A5E2-BA08D0F2EFFE}"/>
    <hyperlink ref="B154" r:id="rId303" display="https://www.nba.com/stats/team/1610612740/" xr:uid="{B6E0B5AB-734D-4DD7-B303-86B17B251A4A}"/>
    <hyperlink ref="C154" r:id="rId304" display="https://www.nba.com/stats/game/0022101160" xr:uid="{CE6CD5FE-F2FD-4FBC-80C3-78282BAF18FB}"/>
    <hyperlink ref="B155" r:id="rId305" display="https://www.nba.com/stats/team/1610612757/" xr:uid="{AADE353F-DD5A-492C-B710-AA599BB33902}"/>
    <hyperlink ref="C155" r:id="rId306" display="https://www.nba.com/stats/game/0022101158" xr:uid="{49A2B5F7-ABB2-4D41-908C-39940BC87038}"/>
    <hyperlink ref="B156" r:id="rId307" display="https://www.nba.com/stats/team/1610612756/" xr:uid="{3E615A67-4392-4AF8-8CD4-9505F49B17BB}"/>
    <hyperlink ref="C156" r:id="rId308" display="https://www.nba.com/stats/game/0022101155" xr:uid="{4656D698-439E-4A02-87CA-35E3C042142E}"/>
    <hyperlink ref="B157" r:id="rId309" display="https://www.nba.com/stats/team/1610612754/" xr:uid="{25BE9643-3CCB-46ED-9710-C107AF6802AA}"/>
    <hyperlink ref="C157" r:id="rId310" display="https://www.nba.com/stats/game/0022101153" xr:uid="{C0B2E365-7D2A-4A0E-B721-629AC2D0F736}"/>
    <hyperlink ref="B158" r:id="rId311" display="https://www.nba.com/stats/team/1610612743/" xr:uid="{25B5AEE8-EEC9-4421-A396-226B8A297E80}"/>
    <hyperlink ref="C158" r:id="rId312" display="https://www.nba.com/stats/game/0022101159" xr:uid="{AB640352-B328-490C-88C6-22621DD222F5}"/>
    <hyperlink ref="B159" r:id="rId313" display="https://www.nba.com/stats/team/1610612738/" xr:uid="{4D240CB3-171D-4312-92AC-B465619BEF41}"/>
    <hyperlink ref="C159" r:id="rId314" display="https://www.nba.com/stats/game/0022101153" xr:uid="{6DD0972A-A61E-46B6-A901-1E3A720A8C3C}"/>
    <hyperlink ref="B160" r:id="rId315" display="https://www.nba.com/stats/team/1610612742/" xr:uid="{5A901846-32D8-4A0B-9740-A62B47394B7B}"/>
    <hyperlink ref="C160" r:id="rId316" display="https://www.nba.com/stats/game/0022101152" xr:uid="{586BF01A-5800-4DEE-88DA-DC187970F83B}"/>
    <hyperlink ref="B161" r:id="rId317" display="https://www.nba.com/stats/team/1610612747/" xr:uid="{6350158E-B5FF-499C-963A-E5251901C061}"/>
    <hyperlink ref="C161" r:id="rId318" display="https://www.nba.com/stats/game/0022101160" xr:uid="{03B2AAD2-CF3C-4CB4-8441-FB9FFA7A0133}"/>
    <hyperlink ref="B162" r:id="rId319" display="https://www.nba.com/stats/team/1610612763/" xr:uid="{7BC8A47D-94AC-4E6F-A787-F660C7A46FB3}"/>
    <hyperlink ref="C162" r:id="rId320" display="https://www.nba.com/stats/game/0022101155" xr:uid="{1A83EA5F-1805-4A85-988F-5878BED0A592}"/>
    <hyperlink ref="B163" r:id="rId321" display="https://www.nba.com/stats/team/1610612765/" xr:uid="{0DE8C407-FCA5-40FA-A6DF-888623F1E21C}"/>
    <hyperlink ref="C163" r:id="rId322" display="https://www.nba.com/stats/game/0022101147" xr:uid="{4D396BF2-DFB5-4CDD-B4D1-DF972616F6EC}"/>
    <hyperlink ref="B164" r:id="rId323" display="https://www.nba.com/stats/team/1610612739/" xr:uid="{66DC1FED-9DA7-4CC8-A6C4-843761E75BBB}"/>
    <hyperlink ref="C164" r:id="rId324" display="https://www.nba.com/stats/game/0022100452" xr:uid="{DA84ADC5-CD93-4FD5-9960-ED732CBFC09A}"/>
    <hyperlink ref="B165" r:id="rId325" display="https://www.nba.com/stats/team/1610612751/" xr:uid="{E075F77E-796D-4FC1-8814-FE53E2ECAD7F}"/>
    <hyperlink ref="C165" r:id="rId326" display="https://www.nba.com/stats/game/0022101148" xr:uid="{8C98949B-83A7-4578-8BCE-66475F585A56}"/>
    <hyperlink ref="B166" r:id="rId327" display="https://www.nba.com/stats/team/1610612741/" xr:uid="{A684624B-AC88-4F42-83B8-7C52BB35D95D}"/>
    <hyperlink ref="C166" r:id="rId328" display="https://www.nba.com/stats/game/0022101149" xr:uid="{91BC120C-A017-413F-A1D0-1DA345880D2A}"/>
    <hyperlink ref="B167" r:id="rId329" display="https://www.nba.com/stats/team/1610612749/" xr:uid="{8873F478-78B7-4C1A-809C-9E913C28E754}"/>
    <hyperlink ref="C167" r:id="rId330" display="https://www.nba.com/stats/game/0022101148" xr:uid="{8D8BDFC7-81BE-42F6-A5C3-B629528DE24E}"/>
    <hyperlink ref="B168" r:id="rId331" display="https://www.nba.com/stats/team/1610612746/" xr:uid="{0026295C-2D62-4C16-AF38-119C1BF16757}"/>
    <hyperlink ref="C168" r:id="rId332" display="https://www.nba.com/stats/game/0022101149" xr:uid="{A9400673-2CEB-43AC-A612-E99E16660B65}"/>
    <hyperlink ref="B169" r:id="rId333" display="https://www.nba.com/stats/team/1610612755/" xr:uid="{A8854C56-195E-4878-897A-8D05230F8438}"/>
    <hyperlink ref="C169" r:id="rId334" display="https://www.nba.com/stats/game/0022101147" xr:uid="{28A1A60C-08D2-4A02-AB0F-C3B879D625FF}"/>
    <hyperlink ref="B170" r:id="rId335" display="https://www.nba.com/stats/team/1610612747/" xr:uid="{7C42D662-90EA-4584-8FEF-5C77BD9D96C5}"/>
    <hyperlink ref="C170" r:id="rId336" display="https://www.nba.com/stats/game/0022101150" xr:uid="{2D58E976-53DA-4D82-9F00-3FA2085A9586}"/>
    <hyperlink ref="B171" r:id="rId337" display="https://www.nba.com/stats/team/1610612737/" xr:uid="{ECEEE290-767B-481E-8E40-6D582CD43E3E}"/>
    <hyperlink ref="C171" r:id="rId338" display="https://www.nba.com/stats/game/0022100452" xr:uid="{F079272C-DD77-43D0-9BD4-094EDBCA9225}"/>
    <hyperlink ref="B172" r:id="rId339" display="https://www.nba.com/stats/team/1610612762/" xr:uid="{F00AAFB6-C1F7-4E50-A90F-9682F97878AC}"/>
    <hyperlink ref="C172" r:id="rId340" display="https://www.nba.com/stats/game/0022101150" xr:uid="{CE35F366-8220-4E35-8105-176FA270001C}"/>
    <hyperlink ref="B173" r:id="rId341" display="https://www.nba.com/stats/team/1610612760/" xr:uid="{2174EF4A-B304-45D1-B788-9AA9C00CBF02}"/>
    <hyperlink ref="C173" r:id="rId342" display="https://www.nba.com/stats/game/0022101143" xr:uid="{222CBCE1-D334-45DF-90A5-36E5BA55C4B6}"/>
    <hyperlink ref="B174" r:id="rId343" display="https://www.nba.com/stats/team/1610612757/" xr:uid="{E0C5DD2E-18E3-4284-AB56-08FDD3EF5D4D}"/>
    <hyperlink ref="C174" r:id="rId344" display="https://www.nba.com/stats/game/0022101146" xr:uid="{531A1824-2AF1-4771-B550-FA1DB5CE7460}"/>
    <hyperlink ref="B175" r:id="rId345" display="https://www.nba.com/stats/team/1610612748/" xr:uid="{20E0E7D5-2EF4-4181-BFEC-1D1B8AB5734E}"/>
    <hyperlink ref="C175" r:id="rId346" display="https://www.nba.com/stats/game/0022101139" xr:uid="{54D1BCB8-5115-47E5-85BD-78743946CEFD}"/>
    <hyperlink ref="B176" r:id="rId347" display="https://www.nba.com/stats/team/1610612738/" xr:uid="{FA78D41D-9C7C-4339-BC6F-26D68171932B}"/>
    <hyperlink ref="C176" r:id="rId348" display="https://www.nba.com/stats/game/0022101139" xr:uid="{680E0789-8BC4-4D82-BB51-888FC484E647}"/>
    <hyperlink ref="B177" r:id="rId349" display="https://www.nba.com/stats/team/1610612752/" xr:uid="{6D04679D-F98F-47B9-8E3F-A8F0C0D8C0C2}"/>
    <hyperlink ref="C177" r:id="rId350" display="https://www.nba.com/stats/game/0022101140" xr:uid="{2328AC0D-E709-4E7E-ADFD-38E1B09FE137}"/>
    <hyperlink ref="B178" r:id="rId351" display="https://www.nba.com/stats/team/1610612766/" xr:uid="{19EE1D61-6E10-4BA2-A3DD-CF63128E9E58}"/>
    <hyperlink ref="C178" r:id="rId352" display="https://www.nba.com/stats/game/0022101140" xr:uid="{030D84CC-C628-432C-93C6-6BBA9854A93D}"/>
    <hyperlink ref="B179" r:id="rId353" display="https://www.nba.com/stats/team/1610612759/" xr:uid="{04B5C6F9-EBED-4A4F-817E-3287AFF2EB7D}"/>
    <hyperlink ref="C179" r:id="rId354" display="https://www.nba.com/stats/game/0022101144" xr:uid="{F62E4761-8B60-425A-9968-50A018039E59}"/>
    <hyperlink ref="B180" r:id="rId355" display="https://www.nba.com/stats/team/1610612758/" xr:uid="{DFD1374A-6E89-4F6F-B21F-05F52E096254}"/>
    <hyperlink ref="C180" r:id="rId356" display="https://www.nba.com/stats/game/0022101142" xr:uid="{481ACAD6-474A-4DD5-B59D-829214C82818}"/>
    <hyperlink ref="B181" r:id="rId357" display="https://www.nba.com/stats/team/1610612761/" xr:uid="{3E9C5977-312B-4C2B-96BA-1EE066CCB09E}"/>
    <hyperlink ref="C181" r:id="rId358" display="https://www.nba.com/stats/game/0022101141" xr:uid="{55D9BD1A-836D-4642-A92D-BB3ED1F17FEA}"/>
    <hyperlink ref="B182" r:id="rId359" display="https://www.nba.com/stats/team/1610612763/" xr:uid="{1E7CE43C-EBC7-4964-8653-C70B0B6E7C18}"/>
    <hyperlink ref="C182" r:id="rId360" display="https://www.nba.com/stats/game/0022101144" xr:uid="{FE952960-CEB7-4DD3-B57B-03D38EF4E3BB}"/>
    <hyperlink ref="B183" r:id="rId361" display="https://www.nba.com/stats/team/1610612756/" xr:uid="{93CBF473-7170-445A-BC94-8CAE725D9095}"/>
    <hyperlink ref="C183" r:id="rId362" display="https://www.nba.com/stats/game/0022101145" xr:uid="{23CCD852-4F5B-4048-A7E4-69814DCD9CEE}"/>
    <hyperlink ref="B184" r:id="rId363" display="https://www.nba.com/stats/team/1610612753/" xr:uid="{BD6F4814-4607-40DA-9152-FC7B04F63D27}"/>
    <hyperlink ref="C184" r:id="rId364" display="https://www.nba.com/stats/game/0022101138" xr:uid="{69CE5E7D-4E42-4EC1-952D-53BA0EBFAA42}"/>
    <hyperlink ref="B185" r:id="rId365" display="https://www.nba.com/stats/team/1610612764/" xr:uid="{7A923215-791E-4D7A-B430-AC550BD86BD1}"/>
    <hyperlink ref="C185" r:id="rId366" display="https://www.nba.com/stats/game/0022101138" xr:uid="{C73C6485-031D-4412-8F73-7EE9FE65B4F9}"/>
    <hyperlink ref="B186" r:id="rId367" display="https://www.nba.com/stats/team/1610612743/" xr:uid="{8BDDBD64-8CBD-4D16-ACF0-9896D25B7590}"/>
    <hyperlink ref="C186" r:id="rId368" display="https://www.nba.com/stats/game/0022101137" xr:uid="{B886498F-D44E-44B3-99FE-2576DAF720CD}"/>
    <hyperlink ref="B187" r:id="rId369" display="https://www.nba.com/stats/team/1610612754/" xr:uid="{D30882D7-4AE4-4EF0-B1E8-6EC836D322C0}"/>
    <hyperlink ref="C187" r:id="rId370" display="https://www.nba.com/stats/game/0022101137" xr:uid="{BC2E2C7C-CA38-4318-A33D-FABE2F621545}"/>
    <hyperlink ref="B188" r:id="rId371" display="https://www.nba.com/stats/team/1610612744/" xr:uid="{26F82E07-5F5B-4A1E-A6AB-4A6170673610}"/>
    <hyperlink ref="C188" r:id="rId372" display="https://www.nba.com/stats/game/0022101145" xr:uid="{376A480D-1FE1-4390-9562-E7304802C746}"/>
    <hyperlink ref="B189" r:id="rId373" display="https://www.nba.com/stats/team/1610612742/" xr:uid="{9A0043FD-F011-44A0-89B9-FBD084B90490}"/>
    <hyperlink ref="C189" r:id="rId374" display="https://www.nba.com/stats/game/0022101136" xr:uid="{1203B459-76A2-4B57-AA4D-7913466A9AA9}"/>
    <hyperlink ref="B190" r:id="rId375" display="https://www.nba.com/stats/team/1610612745/" xr:uid="{DD13A910-5128-45A9-98CF-82A0071C67BD}"/>
    <hyperlink ref="C190" r:id="rId376" display="https://www.nba.com/stats/game/0022101142" xr:uid="{8C1C912E-C074-4600-A4FB-62DE544DA1FA}"/>
    <hyperlink ref="B191" r:id="rId377" display="https://www.nba.com/stats/team/1610612737/" xr:uid="{D476E2C7-1772-4D3C-BF3D-470618B68526}"/>
    <hyperlink ref="C191" r:id="rId378" display="https://www.nba.com/stats/game/0022101143" xr:uid="{6EFD1FA9-A0BF-4676-9F83-F2E2DEB81B1A}"/>
    <hyperlink ref="B192" r:id="rId379" display="https://www.nba.com/stats/team/1610612740/" xr:uid="{87E4065F-F7EE-4DC6-82D2-3D4CB87F4830}"/>
    <hyperlink ref="C192" r:id="rId380" display="https://www.nba.com/stats/game/0022101146" xr:uid="{20D43B8C-C192-467E-A1CD-787D241B3D1D}"/>
    <hyperlink ref="B193" r:id="rId381" display="https://www.nba.com/stats/team/1610612739/" xr:uid="{63FAE086-8F15-495B-A2CE-EC6A619235F9}"/>
    <hyperlink ref="C193" r:id="rId382" display="https://www.nba.com/stats/game/0022101136" xr:uid="{E7B694EC-0D88-4C5B-8BF1-AD3C68422C8A}"/>
    <hyperlink ref="B194" r:id="rId383" display="https://www.nba.com/stats/team/1610612750/" xr:uid="{3A4AC56F-B422-46B6-BF73-63B6E12748BA}"/>
    <hyperlink ref="C194" r:id="rId384" display="https://www.nba.com/stats/game/0022101141" xr:uid="{3A39C10F-AF36-446B-9103-7601CF81A862}"/>
    <hyperlink ref="B195" r:id="rId385" display="https://www.nba.com/stats/team/1610612747/" xr:uid="{A99F88AA-47D7-4943-A8B0-E4DE1275839C}"/>
    <hyperlink ref="C195" r:id="rId386" display="https://www.nba.com/stats/game/0022101134" xr:uid="{16BD5A59-32F0-4486-A680-847D04D5FDAA}"/>
    <hyperlink ref="B196" r:id="rId387" display="https://www.nba.com/stats/team/1610612764/" xr:uid="{0E151CF8-B109-48BD-839D-F0AF0F681D48}"/>
    <hyperlink ref="C196" r:id="rId388" display="https://www.nba.com/stats/game/0022101132" xr:uid="{1B136CAE-244C-4EF5-91A3-272A1633E7F9}"/>
    <hyperlink ref="B197" r:id="rId389" display="https://www.nba.com/stats/team/1610612751/" xr:uid="{A88E4840-4A09-41E8-AF92-3ED143EA1E67}"/>
    <hyperlink ref="C197" r:id="rId390" display="https://www.nba.com/stats/game/0022101133" xr:uid="{0AAD56B5-EDF7-497B-B2C0-DC8EDAD95696}"/>
    <hyperlink ref="B198" r:id="rId391" display="https://www.nba.com/stats/team/1610612765/" xr:uid="{FC3FC26B-7240-42AB-B2F7-42F787C7C360}"/>
    <hyperlink ref="C198" r:id="rId392" display="https://www.nba.com/stats/game/0022101133" xr:uid="{7BB93160-22F4-4FFD-BBFD-F4A53AB86470}"/>
    <hyperlink ref="B199" r:id="rId393" display="https://www.nba.com/stats/team/1610612749/" xr:uid="{1BBF53F6-5AED-4A20-8926-DDA81B1E35C7}"/>
    <hyperlink ref="C199" r:id="rId394" display="https://www.nba.com/stats/game/0022101131" xr:uid="{5C16C9F5-D263-44FF-96F5-F07B5519A389}"/>
    <hyperlink ref="B200" r:id="rId395" display="https://www.nba.com/stats/team/1610612742/" xr:uid="{61560D15-0E04-4949-BB55-06F36F90FC84}"/>
    <hyperlink ref="C200" r:id="rId396" display="https://www.nba.com/stats/game/0022101134" xr:uid="{17B7F08F-7DA6-41C8-80CD-12E054F6E1BB}"/>
    <hyperlink ref="B201" r:id="rId397" display="https://www.nba.com/stats/team/1610612741/" xr:uid="{77C94F9B-31C1-413C-A9C0-FEA4A1854759}"/>
    <hyperlink ref="C201" r:id="rId398" display="https://www.nba.com/stats/game/0022101132" xr:uid="{FDB7C578-16A4-487A-9CAA-2F463CD507B9}"/>
    <hyperlink ref="B202" r:id="rId399" display="https://www.nba.com/stats/team/1610612746/" xr:uid="{E9AE8ADB-0A3F-4A4E-92E5-4BF66EE5136B}"/>
    <hyperlink ref="C202" r:id="rId400" display="https://www.nba.com/stats/game/0022101135" xr:uid="{3EF6D10D-ACA0-4098-B6BB-FD3B041773D7}"/>
    <hyperlink ref="B203" r:id="rId401" display="https://www.nba.com/stats/team/1610612762/" xr:uid="{CF6C9C8F-6D49-408D-BD89-7954F88C8020}"/>
    <hyperlink ref="C203" r:id="rId402" display="https://www.nba.com/stats/game/0022101135" xr:uid="{DF3808FA-C5BA-4F7E-9586-48F2DAD6740C}"/>
    <hyperlink ref="B204" r:id="rId403" display="https://www.nba.com/stats/team/1610612755/" xr:uid="{6BB016C2-4A4A-4875-BEE3-AAC8ACD6F902}"/>
    <hyperlink ref="C204" r:id="rId404" display="https://www.nba.com/stats/game/0022101131" xr:uid="{0B667884-9C2C-45BB-B321-D2DDAA2CAC26}"/>
    <hyperlink ref="B205" r:id="rId405" display="https://www.nba.com/stats/team/1610612741/" xr:uid="{2159D411-43A2-4782-A2A4-A8CB5F06A95E}"/>
    <hyperlink ref="C205" r:id="rId406" display="https://www.nba.com/stats/game/0022101126" xr:uid="{0D7A2852-5194-49AF-97F6-31A3B3DBFE0E}"/>
    <hyperlink ref="B206" r:id="rId407" display="https://www.nba.com/stats/team/1610612758/" xr:uid="{67AC421A-0E4E-47AF-86A8-9ACFFD51FEB3}"/>
    <hyperlink ref="C206" r:id="rId408" display="https://www.nba.com/stats/game/0022101125" xr:uid="{023F2468-A86B-486E-9316-C4B7BD96B798}"/>
    <hyperlink ref="B207" r:id="rId409" display="https://www.nba.com/stats/team/1610612738/" xr:uid="{A2916C42-5ADE-4401-8115-5F6F727B774C}"/>
    <hyperlink ref="C207" r:id="rId410" display="https://www.nba.com/stats/game/0022101127" xr:uid="{06A7BFD0-F2C8-49EF-B8B9-D2009B32CB18}"/>
    <hyperlink ref="B208" r:id="rId411" display="https://www.nba.com/stats/team/1610612737/" xr:uid="{CF9CC986-E701-498A-9C3E-CFB38372E425}"/>
    <hyperlink ref="C208" r:id="rId412" display="https://www.nba.com/stats/game/0022101124" xr:uid="{10F6FAC2-64AE-4209-8106-32D127FE61F6}"/>
    <hyperlink ref="B209" r:id="rId413" display="https://www.nba.com/stats/team/1610612743/" xr:uid="{04164F01-C61B-410B-995F-5E276F31665B}"/>
    <hyperlink ref="C209" r:id="rId414" display="https://www.nba.com/stats/game/0022101122" xr:uid="{022E8768-753F-42C8-8AD3-C9D02FA39D7F}"/>
    <hyperlink ref="B210" r:id="rId415" display="https://www.nba.com/stats/team/1610612757/" xr:uid="{4D6DD6E4-F609-4538-B899-AA2995543944}"/>
    <hyperlink ref="C210" r:id="rId416" display="https://www.nba.com/stats/game/0022101130" xr:uid="{AC647A03-783B-420A-B1F9-21EC388FC5A9}"/>
    <hyperlink ref="B211" r:id="rId417" display="https://www.nba.com/stats/team/1610612745/" xr:uid="{1C4E779B-C922-4E02-A509-F7BA9ED85ED2}"/>
    <hyperlink ref="C211" r:id="rId418" display="https://www.nba.com/stats/game/0022101128" xr:uid="{4CE0733B-3D5F-4A5C-98DF-ACC119B6BC5F}"/>
    <hyperlink ref="B212" r:id="rId419" display="https://www.nba.com/stats/team/1610612739/" xr:uid="{38503F2A-3E9F-4649-9A49-F7CCE8A55B54}"/>
    <hyperlink ref="C212" r:id="rId420" display="https://www.nba.com/stats/game/0022101123" xr:uid="{0E883443-FC5B-41CB-8386-C4C97D57FEFA}"/>
    <hyperlink ref="B213" r:id="rId421" display="https://www.nba.com/stats/team/1610612753/" xr:uid="{9D53EBF0-F5C6-42ED-AF99-B2A26D4F10E7}"/>
    <hyperlink ref="C213" r:id="rId422" display="https://www.nba.com/stats/game/0022101123" xr:uid="{D8FEB42A-383D-4C30-ABBB-A7FCD284CF1F}"/>
    <hyperlink ref="B214" r:id="rId423" display="https://www.nba.com/stats/team/1610612760/" xr:uid="{C5654F4B-28BF-4C27-A5AE-978962717B1A}"/>
    <hyperlink ref="C214" r:id="rId424" display="https://www.nba.com/stats/game/0022101130" xr:uid="{C6E98EF9-C9DD-49B3-A83B-6D6F15A73699}"/>
    <hyperlink ref="B215" r:id="rId425" display="https://www.nba.com/stats/team/1610612748/" xr:uid="{F7DD8C4C-BDC9-41F4-A3DB-5D79052F5FE0}"/>
    <hyperlink ref="C215" r:id="rId426" display="https://www.nba.com/stats/game/0022101125" xr:uid="{1100C8B8-F823-42B6-8A91-DB080EEB2D88}"/>
    <hyperlink ref="B216" r:id="rId427" display="https://www.nba.com/stats/team/1610612744/" xr:uid="{8834A6D1-69FA-4889-A56B-6901B16648F1}"/>
    <hyperlink ref="C216" r:id="rId428" display="https://www.nba.com/stats/game/0022101129" xr:uid="{E1A5A5D4-E85F-4CAF-9D79-0EC7082F9B5F}"/>
    <hyperlink ref="B217" r:id="rId429" display="https://www.nba.com/stats/team/1610612766/" xr:uid="{1A5E5C40-8E2E-4082-BE53-10FBBB41087F}"/>
    <hyperlink ref="C217" r:id="rId430" display="https://www.nba.com/stats/game/0022101122" xr:uid="{CAA91DA8-D185-4157-B618-B52F9DFB0499}"/>
    <hyperlink ref="B218" r:id="rId431" display="https://www.nba.com/stats/team/1610612759/" xr:uid="{C3D2DD12-1CA9-48EE-80D6-65711FDB5CA4}"/>
    <hyperlink ref="C218" r:id="rId432" display="https://www.nba.com/stats/game/0022101128" xr:uid="{BC183C8F-5F61-469A-A498-AC33F3ED3AD8}"/>
    <hyperlink ref="B219" r:id="rId433" display="https://www.nba.com/stats/team/1610612752/" xr:uid="{A419AB57-B363-4760-983E-E0065C447275}"/>
    <hyperlink ref="C219" r:id="rId434" display="https://www.nba.com/stats/game/0022101126" xr:uid="{1841DB78-0C64-4D70-A6DB-1BFFEC2E17D6}"/>
    <hyperlink ref="B220" r:id="rId435" display="https://www.nba.com/stats/team/1610612754/" xr:uid="{11F98A25-7ED4-4AD7-AF5B-53A1367E3C7D}"/>
    <hyperlink ref="C220" r:id="rId436" display="https://www.nba.com/stats/game/0022101124" xr:uid="{6FDD7E86-A50D-4B50-A4CB-869246EBECB6}"/>
    <hyperlink ref="B221" r:id="rId437" display="https://www.nba.com/stats/team/1610612763/" xr:uid="{16556187-C931-430A-AF9A-54E3CC010A36}"/>
    <hyperlink ref="C221" r:id="rId438" display="https://www.nba.com/stats/game/0022101129" xr:uid="{F3EE10CB-18F7-4C22-A21E-52EE02C88090}"/>
    <hyperlink ref="B222" r:id="rId439" display="https://www.nba.com/stats/team/1610612761/" xr:uid="{F588789E-6091-41EF-ABD6-B8F61BC4047D}"/>
    <hyperlink ref="C222" r:id="rId440" display="https://www.nba.com/stats/game/0022101127" xr:uid="{4C0C158F-ABCF-4D32-AE00-1C37000B8909}"/>
    <hyperlink ref="B223" r:id="rId441" display="https://www.nba.com/stats/team/1610612756/" xr:uid="{7EF5501D-8CFB-4348-853B-00FADDACA14C}"/>
    <hyperlink ref="C223" r:id="rId442" display="https://www.nba.com/stats/game/0022101118" xr:uid="{146E7880-EB24-424B-9D01-5B4867817CE0}"/>
    <hyperlink ref="B224" r:id="rId443" display="https://www.nba.com/stats/team/1610612738/" xr:uid="{9A1EE66B-B077-44F6-AB0B-D3EC4165F9C1}"/>
    <hyperlink ref="C224" r:id="rId444" display="https://www.nba.com/stats/game/0022101116" xr:uid="{4112F899-5E8C-4759-9D37-686DCFA90439}"/>
    <hyperlink ref="B225" r:id="rId445" display="https://www.nba.com/stats/team/1610612762/" xr:uid="{8443F182-9A17-4746-AB81-7CB94ACF01A6}"/>
    <hyperlink ref="C225" r:id="rId446" display="https://www.nba.com/stats/game/0022101121" xr:uid="{2B4050E1-96D9-4ABD-862F-D4DEEA800604}"/>
    <hyperlink ref="B226" r:id="rId447" display="https://www.nba.com/stats/team/1610612740/" xr:uid="{D8870A57-9281-47BF-8413-E6444035F571}"/>
    <hyperlink ref="C226" r:id="rId448" display="https://www.nba.com/stats/game/0022101119" xr:uid="{F5F023FD-21FB-4DB0-B9D4-0717AD1A565B}"/>
    <hyperlink ref="B227" r:id="rId449" display="https://www.nba.com/stats/team/1610612752/" xr:uid="{B81DB6A8-811B-43F9-B067-1CD009F3F672}"/>
    <hyperlink ref="C227" r:id="rId450" display="https://www.nba.com/stats/game/0022101115" xr:uid="{6583AC0D-635D-46A3-89F0-42E5858F26A4}"/>
    <hyperlink ref="B228" r:id="rId451" display="https://www.nba.com/stats/team/1610612765/" xr:uid="{DFACADA3-CBF8-4821-A159-AEA625AEA2D3}"/>
    <hyperlink ref="C228" r:id="rId452" display="https://www.nba.com/stats/game/0022101115" xr:uid="{22D9D77D-71BF-4A56-8520-2809069D5DFD}"/>
    <hyperlink ref="B229" r:id="rId453" display="https://www.nba.com/stats/team/1610612751/" xr:uid="{BEDE95F2-B816-453E-A2B7-4CB4540DC8C1}"/>
    <hyperlink ref="C229" r:id="rId454" display="https://www.nba.com/stats/game/0022101120" xr:uid="{E58DC051-FDBA-4B1F-A266-89882FFB8CB1}"/>
    <hyperlink ref="B230" r:id="rId455" display="https://www.nba.com/stats/team/1610612755/" xr:uid="{D91DA496-C124-4307-9A08-D6B600EBADCD}"/>
    <hyperlink ref="C230" r:id="rId456" display="https://www.nba.com/stats/game/0022101118" xr:uid="{B0FC5FF1-835E-4755-B549-25CA69AADA4C}"/>
    <hyperlink ref="B231" r:id="rId457" display="https://www.nba.com/stats/team/1610612742/" xr:uid="{912E821B-1765-4014-84E0-C50BEB8D4B9B}"/>
    <hyperlink ref="C231" r:id="rId458" display="https://www.nba.com/stats/game/0022101121" xr:uid="{9CB2B8B0-DB4F-407C-B8C6-AC5D4608AB77}"/>
    <hyperlink ref="B232" r:id="rId459" display="https://www.nba.com/stats/team/1610612750/" xr:uid="{6F1C3CC0-11A6-4887-B69A-8B3C84A5CB1D}"/>
    <hyperlink ref="C232" r:id="rId460" display="https://www.nba.com/stats/game/0022101116" xr:uid="{9E9BFAD7-B08D-4483-A6A4-0850AADE9DD7}"/>
    <hyperlink ref="B233" r:id="rId461" display="https://www.nba.com/stats/team/1610612766/" xr:uid="{828A56E8-A83A-4D01-9056-1443B70E1C43}"/>
    <hyperlink ref="C233" r:id="rId462" display="https://www.nba.com/stats/game/0022101120" xr:uid="{B65AECBC-90F4-4306-AD9A-9EEA51A8D8F1}"/>
    <hyperlink ref="B234" r:id="rId463" display="https://www.nba.com/stats/team/1610612744/" xr:uid="{879C3EE2-9DE4-464E-B752-BE6B80012AAC}"/>
    <hyperlink ref="C234" r:id="rId464" display="https://www.nba.com/stats/game/0022101117" xr:uid="{0C03FE23-93F2-485D-9328-29EF7D280E46}"/>
    <hyperlink ref="B235" r:id="rId465" display="https://www.nba.com/stats/team/1610612747/" xr:uid="{12016EDA-CA40-4202-98EC-A1CF72CA4B77}"/>
    <hyperlink ref="C235" r:id="rId466" display="https://www.nba.com/stats/game/0022101119" xr:uid="{E99B1988-A9AE-4941-8E49-EACC856790FE}"/>
    <hyperlink ref="B236" r:id="rId467" display="https://www.nba.com/stats/team/1610612764/" xr:uid="{4376DE17-61DD-4043-AD62-C5FAD82BFF6B}"/>
    <hyperlink ref="C236" r:id="rId468" display="https://www.nba.com/stats/game/0022101117" xr:uid="{FE405727-0E0E-416E-90C7-9870C9F7F9F9}"/>
    <hyperlink ref="B237" r:id="rId469" display="https://www.nba.com/stats/team/1610612761/" xr:uid="{DE998F5C-6215-41CA-A501-67F3512FD105}"/>
    <hyperlink ref="C237" r:id="rId470" display="https://www.nba.com/stats/game/0022101109" xr:uid="{100FE832-4D9D-4EF4-A7A1-2429BF862458}"/>
    <hyperlink ref="B238" r:id="rId471" display="https://www.nba.com/stats/team/1610612759/" xr:uid="{80744FA1-5314-40BE-8678-9BFB6F29FDB9}"/>
    <hyperlink ref="C238" r:id="rId472" display="https://www.nba.com/stats/game/0022101107" xr:uid="{AE0B4AD4-5D37-4822-9F80-F75BAB6F4783}"/>
    <hyperlink ref="B239" r:id="rId473" display="https://www.nba.com/stats/team/1610612743/" xr:uid="{67B7379E-B1BB-4437-9275-11C541D445E8}"/>
    <hyperlink ref="C239" r:id="rId474" display="https://www.nba.com/stats/game/0022101113" xr:uid="{146F8165-0495-4827-8C18-C42B05CCDC71}"/>
    <hyperlink ref="B240" r:id="rId475" display="https://www.nba.com/stats/team/1610612741/" xr:uid="{C393ACE0-9FAE-41B1-B05A-CE8DE8A92B35}"/>
    <hyperlink ref="C240" r:id="rId476" display="https://www.nba.com/stats/game/0022101110" xr:uid="{17A1FFC4-7BE1-4FE5-AC70-AA6910720B04}"/>
    <hyperlink ref="B241" r:id="rId477" display="https://www.nba.com/stats/team/1610612739/" xr:uid="{BAC5F2AC-CCBD-4574-8D65-A26AA3414ACE}"/>
    <hyperlink ref="C241" r:id="rId478" display="https://www.nba.com/stats/game/0022101110" xr:uid="{643119F6-E327-4A79-A753-DB5B1044A19E}"/>
    <hyperlink ref="B242" r:id="rId479" display="https://www.nba.com/stats/team/1610612749/" xr:uid="{4F66A0B4-86F3-49DA-A1D5-A45380C53BF5}"/>
    <hyperlink ref="C242" r:id="rId480" display="https://www.nba.com/stats/game/0022101112" xr:uid="{B880F549-B323-4029-9520-BD35105A48A5}"/>
    <hyperlink ref="B243" r:id="rId481" display="https://www.nba.com/stats/team/1610612751/" xr:uid="{D466301A-B0DD-4C7D-9571-C8C42B9648CB}"/>
    <hyperlink ref="C243" r:id="rId482" display="https://www.nba.com/stats/game/0022101111" xr:uid="{6C195E7E-81E8-439B-8F77-826CA3030016}"/>
    <hyperlink ref="B244" r:id="rId483" display="https://www.nba.com/stats/team/1610612763/" xr:uid="{CDBC9EE1-D2A5-4D09-A5F7-6BC5488F42B7}"/>
    <hyperlink ref="C244" r:id="rId484" display="https://www.nba.com/stats/game/0022101112" xr:uid="{F7C7996F-5F9C-470D-96CE-FB2CAF61085A}"/>
    <hyperlink ref="B245" r:id="rId485" display="https://www.nba.com/stats/team/1610612754/" xr:uid="{0F2B9605-58A8-4681-928C-8C4139FE8388}"/>
    <hyperlink ref="C245" r:id="rId486" display="https://www.nba.com/stats/game/0022101109" xr:uid="{17A10A75-79B3-4069-8FA6-15E823C3ED1F}"/>
    <hyperlink ref="B246" r:id="rId487" display="https://www.nba.com/stats/team/1610612748/" xr:uid="{09C93D5E-ED18-461E-9671-116AE8FB10D0}"/>
    <hyperlink ref="C246" r:id="rId488" display="https://www.nba.com/stats/game/0022101111" xr:uid="{8F835405-3BE9-48C7-9C1B-ED1B495076C1}"/>
    <hyperlink ref="B247" r:id="rId489" display="https://www.nba.com/stats/team/1610612745/" xr:uid="{7A4E5326-574B-4C25-8A9F-F39F570CDD37}"/>
    <hyperlink ref="C247" r:id="rId490" display="https://www.nba.com/stats/game/0022101114" xr:uid="{EFD44146-29A7-4AE4-BF7F-2112C4C9E99E}"/>
    <hyperlink ref="B248" r:id="rId491" display="https://www.nba.com/stats/team/1610612758/" xr:uid="{032CBC59-B2CF-4ED0-B470-0B826BF7B8A6}"/>
    <hyperlink ref="C248" r:id="rId492" display="https://www.nba.com/stats/game/0022101108" xr:uid="{8D9269F6-1A1F-4D19-901E-B620FC2E7F41}"/>
    <hyperlink ref="B249" r:id="rId493" display="https://www.nba.com/stats/team/1610612753/" xr:uid="{8D217894-7580-46DB-957E-6B99C70F7265}"/>
    <hyperlink ref="C249" r:id="rId494" display="https://www.nba.com/stats/game/0022101108" xr:uid="{79B36893-F597-4302-A913-4451827B1C22}"/>
    <hyperlink ref="B250" r:id="rId495" display="https://www.nba.com/stats/team/1610612740/" xr:uid="{A6BFBC2A-0920-408A-8D60-C1E5BD2B4475}"/>
    <hyperlink ref="C250" r:id="rId496" display="https://www.nba.com/stats/game/0022101107" xr:uid="{9817F703-B74A-4F5D-BE30-6B172DE75F8D}"/>
    <hyperlink ref="B251" r:id="rId497" display="https://www.nba.com/stats/team/1610612760/" xr:uid="{38184BEF-DA42-422E-BBED-6050873D578B}"/>
    <hyperlink ref="C251" r:id="rId498" display="https://www.nba.com/stats/game/0022101113" xr:uid="{AE713A40-BFD5-426E-8EC0-1883745DF10A}"/>
    <hyperlink ref="B252" r:id="rId499" display="https://www.nba.com/stats/team/1610612757/" xr:uid="{FF392675-D56A-47DB-82D8-3B6B08E9F0F8}"/>
    <hyperlink ref="C252" r:id="rId500" display="https://www.nba.com/stats/game/0022101114" xr:uid="{FDE209DD-8A4D-4809-A3D3-7BE6FF60904E}"/>
    <hyperlink ref="B253" r:id="rId501" display="https://www.nba.com/stats/team/1610612755/" xr:uid="{D1E07279-2815-4261-8422-42B3D7D56E87}"/>
    <hyperlink ref="C253" r:id="rId502" display="https://www.nba.com/stats/game/0022101106" xr:uid="{F09AA878-BEF0-4CF1-A9C8-F3FA8D3EEFAD}"/>
    <hyperlink ref="B254" r:id="rId503" display="https://www.nba.com/stats/team/1610612746/" xr:uid="{35BB8E79-E979-453C-B373-F86DB8F03414}"/>
    <hyperlink ref="C254" r:id="rId504" display="https://www.nba.com/stats/game/0022101106" xr:uid="{CBEE97A2-469F-422D-A214-736FC59A7E7F}"/>
    <hyperlink ref="B255" r:id="rId505" display="https://www.nba.com/stats/team/1610612766/" xr:uid="{C83326A9-AF51-4C59-9FB6-79F16D6123A3}"/>
    <hyperlink ref="C255" r:id="rId506" display="https://www.nba.com/stats/game/0022101100" xr:uid="{849ADF92-C0E5-4C41-843D-DEA8F3BBF46F}"/>
    <hyperlink ref="B256" r:id="rId507" display="https://www.nba.com/stats/team/1610612750/" xr:uid="{CA6AC001-8E95-46E1-BF8D-3B2583CF32C2}"/>
    <hyperlink ref="C256" r:id="rId508" display="https://www.nba.com/stats/game/0022101104" xr:uid="{A3AEC248-E3C4-4ED0-B53C-E3417DEE22EC}"/>
    <hyperlink ref="B257" r:id="rId509" display="https://www.nba.com/stats/team/1610612757/" xr:uid="{A83E8C9B-F07F-421C-B4DA-C0D28BFB859C}"/>
    <hyperlink ref="C257" r:id="rId510" display="https://www.nba.com/stats/game/0022101105" xr:uid="{4B1E5E27-078A-4C57-B87E-1A3F35F5FC0E}"/>
    <hyperlink ref="B258" r:id="rId511" display="https://www.nba.com/stats/team/1610612742/" xr:uid="{B7E5A9D6-8406-4DB5-B249-C5BD41E87723}"/>
    <hyperlink ref="C258" r:id="rId512" display="https://www.nba.com/stats/game/0022101104" xr:uid="{4100AE37-513D-4855-AF45-C12996CA1BE0}"/>
    <hyperlink ref="B259" r:id="rId513" display="https://www.nba.com/stats/team/1610612762/" xr:uid="{AA22CB2E-70D4-4E15-98E5-263CDFE17234}"/>
    <hyperlink ref="C259" r:id="rId514" display="https://www.nba.com/stats/game/0022101100" xr:uid="{35FCEE4E-FC41-4561-87CF-0C3F5572ECCB}"/>
    <hyperlink ref="B260" r:id="rId515" display="https://www.nba.com/stats/team/1610612748/" xr:uid="{0001D932-BDC1-49C9-82C3-26AE1F45A3FF}"/>
    <hyperlink ref="C260" r:id="rId516" display="https://www.nba.com/stats/game/0022101103" xr:uid="{B2FB557E-E761-494B-8D92-AA43506E8BBB}"/>
    <hyperlink ref="B261" r:id="rId517" display="https://www.nba.com/stats/team/1610612737/" xr:uid="{EC2F22FE-B3EE-4FFD-8977-1F336B1E1C7A}"/>
    <hyperlink ref="C261" r:id="rId518" display="https://www.nba.com/stats/game/0022101102" xr:uid="{7AF69289-FBED-4014-A41C-8AA709278994}"/>
    <hyperlink ref="B262" r:id="rId519" display="https://www.nba.com/stats/team/1610612765/" xr:uid="{02C538DA-9E3F-45BE-914E-6D6E7B94CE6C}"/>
    <hyperlink ref="C262" r:id="rId520" display="https://www.nba.com/stats/game/0022101101" xr:uid="{FFF1113B-960E-4185-BDD6-5FAB6EAF1748}"/>
    <hyperlink ref="B263" r:id="rId521" display="https://www.nba.com/stats/team/1610612764/" xr:uid="{5F4B7E7D-66FA-4352-B3E4-D7C51C3F2D53}"/>
    <hyperlink ref="C263" r:id="rId522" display="https://www.nba.com/stats/game/0022101101" xr:uid="{532A9DFF-1A07-40FF-891D-0467F8673788}"/>
    <hyperlink ref="B264" r:id="rId523" display="https://www.nba.com/stats/team/1610612744/" xr:uid="{F4CCAE5F-D4A9-43B7-A8CC-06A62175ABC0}"/>
    <hyperlink ref="C264" r:id="rId524" display="https://www.nba.com/stats/game/0022101102" xr:uid="{D36DA031-2F0D-4CE1-A748-2B2EC85B4659}"/>
    <hyperlink ref="B265" r:id="rId525" display="https://www.nba.com/stats/team/1610612745/" xr:uid="{3001354E-E76C-469B-B630-7272BC58B6A5}"/>
    <hyperlink ref="C265" r:id="rId526" display="https://www.nba.com/stats/game/0022101105" xr:uid="{805407C6-D185-46E6-B922-F145A0E41847}"/>
    <hyperlink ref="B266" r:id="rId527" display="https://www.nba.com/stats/team/1610612752/" xr:uid="{6F095316-5083-4846-958F-269608B75497}"/>
    <hyperlink ref="C266" r:id="rId528" display="https://www.nba.com/stats/game/0022101103" xr:uid="{5347FB2F-30EB-496E-AC94-2BBE5EF31C29}"/>
    <hyperlink ref="B267" r:id="rId529" display="https://www.nba.com/stats/team/1610612749/" xr:uid="{EB1810DC-CBA6-4D49-B26E-FC0945C7C10E}"/>
    <hyperlink ref="C267" r:id="rId530" display="https://www.nba.com/stats/game/0022101097" xr:uid="{6F839F35-ED44-49E7-878A-E877F3922E53}"/>
    <hyperlink ref="B268" r:id="rId531" display="https://www.nba.com/stats/team/1610612764/" xr:uid="{A201BD13-620D-42D8-970B-4641C6FD84C5}"/>
    <hyperlink ref="C268" r:id="rId532" display="https://www.nba.com/stats/game/0022101097" xr:uid="{C9DDC21B-C028-4DC4-A7B9-1374BC238EF2}"/>
    <hyperlink ref="B269" r:id="rId533" display="https://www.nba.com/stats/team/1610612739/" xr:uid="{8033EE0F-F8B3-4B64-AD07-94C93EC8ACC9}"/>
    <hyperlink ref="C269" r:id="rId534" display="https://www.nba.com/stats/game/0022101095" xr:uid="{25D5C701-79BF-4F84-9610-F63077B6847F}"/>
    <hyperlink ref="B270" r:id="rId535" display="https://www.nba.com/stats/team/1610612743/" xr:uid="{A4BAA515-A2FC-4F40-B489-3E3D4B0AE6E4}"/>
    <hyperlink ref="C270" r:id="rId536" display="https://www.nba.com/stats/game/0022101099" xr:uid="{BED9D733-8F8A-4464-9178-69518E804BBA}"/>
    <hyperlink ref="B271" r:id="rId537" display="https://www.nba.com/stats/team/1610612740/" xr:uid="{861D2277-1C54-4A66-80F1-DD692B01D2B6}"/>
    <hyperlink ref="C271" r:id="rId538" display="https://www.nba.com/stats/game/0022101098" xr:uid="{EF43FD05-78C0-43F9-B95A-D256CF8B80CE}"/>
    <hyperlink ref="B272" r:id="rId539" display="https://www.nba.com/stats/team/1610612741/" xr:uid="{3B0AC418-163E-489C-8FFD-E8F251A66F2B}"/>
    <hyperlink ref="C272" r:id="rId540" display="https://www.nba.com/stats/game/0022101098" xr:uid="{454EE32C-49E2-43BD-9B4C-DCE187E46590}"/>
    <hyperlink ref="B273" r:id="rId541" display="https://www.nba.com/stats/team/1610612763/" xr:uid="{DDD8CF46-745A-4903-8E42-04A5D00BEFCD}"/>
    <hyperlink ref="C273" r:id="rId542" display="https://www.nba.com/stats/game/0022101096" xr:uid="{9CAFCE78-DEB2-402E-9C37-4165E2C4E1AF}"/>
    <hyperlink ref="B274" r:id="rId543" display="https://www.nba.com/stats/team/1610612761/" xr:uid="{034A8E02-8E47-41A8-8740-7801DE403968}"/>
    <hyperlink ref="C274" r:id="rId544" display="https://www.nba.com/stats/game/0022101095" xr:uid="{B2FC0A2C-E6F9-44B0-80C2-D44AF028F21F}"/>
    <hyperlink ref="B275" r:id="rId545" display="https://www.nba.com/stats/team/1610612754/" xr:uid="{FB56CB6E-EB52-4BA6-85D4-0A1F61649B3C}"/>
    <hyperlink ref="C275" r:id="rId546" display="https://www.nba.com/stats/game/0022101096" xr:uid="{1B65A007-5B9E-4FD0-B8CD-63C31B1ECA3D}"/>
    <hyperlink ref="B276" r:id="rId547" display="https://www.nba.com/stats/team/1610612756/" xr:uid="{0C975BE2-BF74-4C06-A81A-3FE8153A48E8}"/>
    <hyperlink ref="C276" r:id="rId548" display="https://www.nba.com/stats/game/0022101099" xr:uid="{BF6766F7-E8DC-44CE-A5B1-46F6EB5A30CA}"/>
    <hyperlink ref="B277" r:id="rId549" display="https://www.nba.com/stats/team/1610612765/" xr:uid="{AB38C449-3B91-45C7-BAEA-7B7ED6716401}"/>
    <hyperlink ref="C277" r:id="rId550" display="https://www.nba.com/stats/game/0022101085" xr:uid="{C88BAD6E-3F2B-4850-8E10-D01481C2EC81}"/>
    <hyperlink ref="B278" r:id="rId551" display="https://www.nba.com/stats/team/1610612738/" xr:uid="{0C3430A1-6ECC-4F69-A33F-E7EC53E9943B}"/>
    <hyperlink ref="C278" r:id="rId552" display="https://www.nba.com/stats/game/0022101087" xr:uid="{38F6BDE5-7A02-4FC1-8691-4CC1B6CDA0D6}"/>
    <hyperlink ref="B279" r:id="rId553" display="https://www.nba.com/stats/team/1610612759/" xr:uid="{A28ADA06-7D43-4DDF-A5A0-2486E36E484C}"/>
    <hyperlink ref="C279" r:id="rId554" display="https://www.nba.com/stats/game/0022101094" xr:uid="{01672C89-5702-4799-BD24-B12B9E631DBE}"/>
    <hyperlink ref="B280" r:id="rId555" display="https://www.nba.com/stats/team/1610612744/" xr:uid="{D0C6632F-A9E5-4A50-925E-153983FBE10C}"/>
    <hyperlink ref="C280" r:id="rId556" display="https://www.nba.com/stats/game/0022101088" xr:uid="{F7943611-09DB-4D7F-A61A-D8FCD9FC1F2F}"/>
    <hyperlink ref="B281" r:id="rId557" display="https://www.nba.com/stats/team/1610612745/" xr:uid="{72509F5E-AAA9-45EB-A61E-C12EE9535A6F}"/>
    <hyperlink ref="C281" r:id="rId558" display="https://www.nba.com/stats/game/0022101092" xr:uid="{F105D184-4114-42CD-A9A1-7A6F7E782DD2}"/>
    <hyperlink ref="B282" r:id="rId559" display="https://www.nba.com/stats/team/1610612760/" xr:uid="{10BCBEB0-2090-498A-AB6E-2AD833AF674F}"/>
    <hyperlink ref="C282" r:id="rId560" display="https://www.nba.com/stats/game/0022101091" xr:uid="{1107A0D5-FB15-429D-A93C-550140DCA197}"/>
    <hyperlink ref="B283" r:id="rId561" display="https://www.nba.com/stats/team/1610612747/" xr:uid="{28C37CBA-F43A-478B-BFA5-3488E2686906}"/>
    <hyperlink ref="C283" r:id="rId562" display="https://www.nba.com/stats/game/0022101093" xr:uid="{A943FB13-31F6-4D05-BB32-4EEBA8EE3195}"/>
    <hyperlink ref="B284" r:id="rId563" display="https://www.nba.com/stats/team/1610612751/" xr:uid="{A51CCC2E-E10D-4482-BD0F-C85D454FC0D0}"/>
    <hyperlink ref="C284" r:id="rId564" display="https://www.nba.com/stats/game/0022101089" xr:uid="{A3E57693-0C35-42D1-9E42-6511A6B3C9B9}"/>
    <hyperlink ref="B285" r:id="rId565" display="https://www.nba.com/stats/team/1610612755/" xr:uid="{3383A269-8499-4990-BF43-05934CAA398A}"/>
    <hyperlink ref="C285" r:id="rId566" display="https://www.nba.com/stats/game/0022101093" xr:uid="{E4566A30-7DDE-4802-B78A-6FE306683E09}"/>
    <hyperlink ref="B286" r:id="rId567" display="https://www.nba.com/stats/team/1610612754/" xr:uid="{C524BA3D-5B27-414F-BAC9-44CBA80987F2}"/>
    <hyperlink ref="C286" r:id="rId568" display="https://www.nba.com/stats/game/0022101086" xr:uid="{AA129C80-B046-4C85-A869-52131521B134}"/>
    <hyperlink ref="B287" r:id="rId569" display="https://www.nba.com/stats/team/1610612757/" xr:uid="{C3141C79-ECE5-4E62-B67B-BDF529E46CC7}"/>
    <hyperlink ref="C287" r:id="rId570" display="https://www.nba.com/stats/game/0022101094" xr:uid="{E2B309A1-0800-4D3F-A31E-E705D06C7001}"/>
    <hyperlink ref="B288" r:id="rId571" display="https://www.nba.com/stats/team/1610612763/" xr:uid="{5817C24F-2A59-4135-9139-81C5C577DE61}"/>
    <hyperlink ref="C288" r:id="rId572" display="https://www.nba.com/stats/game/0022101089" xr:uid="{3534BCFB-622D-44F5-9D52-5B27EBA8AA12}"/>
    <hyperlink ref="B289" r:id="rId573" display="https://www.nba.com/stats/team/1610612737/" xr:uid="{CB5DB220-25EB-4B14-BA3A-AF80D381D1E8}"/>
    <hyperlink ref="C289" r:id="rId574" display="https://www.nba.com/stats/game/0022101085" xr:uid="{9718479D-C608-45AB-A9A0-D27F3F33DBBC}"/>
    <hyperlink ref="B290" r:id="rId575" display="https://www.nba.com/stats/team/1610612756/" xr:uid="{31B111A3-A436-4B17-B349-A92F039241CD}"/>
    <hyperlink ref="C290" r:id="rId576" display="https://www.nba.com/stats/game/0022101090" xr:uid="{B758FF7A-AB78-4999-96B2-B79CB423AF37}"/>
    <hyperlink ref="B291" r:id="rId577" display="https://www.nba.com/stats/team/1610612762/" xr:uid="{DEFA09E0-3C87-4077-8AC6-655DF62D6D5B}"/>
    <hyperlink ref="C291" r:id="rId578" display="https://www.nba.com/stats/game/0022101087" xr:uid="{D6F67C42-77BF-4150-9A75-B868620AFE08}"/>
    <hyperlink ref="B292" r:id="rId579" display="https://www.nba.com/stats/team/1610612752/" xr:uid="{1BDD970D-5C3D-4C22-9AE4-D6808B24561C}"/>
    <hyperlink ref="C292" r:id="rId580" display="https://www.nba.com/stats/game/0022101084" xr:uid="{C520FE29-053F-4AC0-B18F-48BAA94D8A9B}"/>
    <hyperlink ref="B293" r:id="rId581" display="https://www.nba.com/stats/team/1610612742/" xr:uid="{3744FB2B-D028-41C5-8A23-82A0DE1A9F16}"/>
    <hyperlink ref="C293" r:id="rId582" display="https://www.nba.com/stats/game/0022101092" xr:uid="{27937F18-B3D6-4EFE-BADA-DCA9478B4299}"/>
    <hyperlink ref="B294" r:id="rId583" display="https://www.nba.com/stats/team/1610612766/" xr:uid="{447C432A-970C-4F1B-A910-179590C4141D}"/>
    <hyperlink ref="C294" r:id="rId584" display="https://www.nba.com/stats/game/0022101084" xr:uid="{DB6AA3C8-8DBF-4123-AEFE-D75494B539AF}"/>
    <hyperlink ref="B295" r:id="rId585" display="https://www.nba.com/stats/team/1610612748/" xr:uid="{0E7B24A9-6CAF-4740-8162-E647BE9B4A2B}"/>
    <hyperlink ref="C295" r:id="rId586" display="https://www.nba.com/stats/game/0022101088" xr:uid="{116CB8AE-7929-4CB9-8722-D49769845B6C}"/>
    <hyperlink ref="B296" r:id="rId587" display="https://www.nba.com/stats/team/1610612753/" xr:uid="{28138A77-F0BC-460B-9344-C62F2344E0A8}"/>
    <hyperlink ref="C296" r:id="rId588" display="https://www.nba.com/stats/game/0022101091" xr:uid="{E3F475AC-E39D-42B0-9AC2-B3D2B6F034CB}"/>
    <hyperlink ref="B297" r:id="rId589" display="https://www.nba.com/stats/team/1610612758/" xr:uid="{699CB673-DE3A-4F00-BBF5-5D682F71B325}"/>
    <hyperlink ref="C297" r:id="rId590" display="https://www.nba.com/stats/game/0022101086" xr:uid="{11A5A0CF-4D2B-4D42-9CD0-A24AEDA00573}"/>
    <hyperlink ref="B298" r:id="rId591" display="https://www.nba.com/stats/team/1610612750/" xr:uid="{E440ED9B-F8FA-488A-B5EE-2030CBB9C720}"/>
    <hyperlink ref="C298" r:id="rId592" display="https://www.nba.com/stats/game/0022101090" xr:uid="{BC93AC54-2F12-4438-8B2C-F2A1A690100B}"/>
    <hyperlink ref="B299" r:id="rId593" display="https://www.nba.com/stats/team/1610612744/" xr:uid="{5CD1DD2B-24AF-486E-89A0-FE8E7F379D58}"/>
    <hyperlink ref="C299" r:id="rId594" display="https://www.nba.com/stats/game/0022101080" xr:uid="{19FAE58A-81CE-44CE-ABD9-70CE96B5CB55}"/>
    <hyperlink ref="B300" r:id="rId595" display="https://www.nba.com/stats/team/1610612752/" xr:uid="{7BC516AF-7379-4790-8496-9DF7F6B7E495}"/>
    <hyperlink ref="C300" r:id="rId596" display="https://www.nba.com/stats/game/0022101081" xr:uid="{A2753A59-324B-426E-A0DA-6BB0DE936A5C}"/>
    <hyperlink ref="B301" r:id="rId597" display="https://www.nba.com/stats/team/1610612749/" xr:uid="{6323F993-AE21-4EC1-AB57-6DCA754558B8}"/>
    <hyperlink ref="C301" r:id="rId598" display="https://www.nba.com/stats/game/0022101082" xr:uid="{49102AA9-C8F4-4C52-BF56-11C9A0C0B201}"/>
    <hyperlink ref="B302" r:id="rId599" display="https://www.nba.com/stats/team/1610612746/" xr:uid="{66F964C8-C00A-46D5-BBC3-B480C1070A74}"/>
    <hyperlink ref="C302" r:id="rId600" display="https://www.nba.com/stats/game/0022101083" xr:uid="{99279004-D62E-4344-9414-3F95CD5E63BF}"/>
    <hyperlink ref="B303" r:id="rId601" display="https://www.nba.com/stats/team/1610612753/" xr:uid="{976CA67D-D326-4364-9FA6-06E37BBB1423}"/>
    <hyperlink ref="C303" r:id="rId602" display="https://www.nba.com/stats/game/0022101080" xr:uid="{AA433BA6-FC12-43E9-A593-AA22C92C2012}"/>
    <hyperlink ref="B304" r:id="rId603" display="https://www.nba.com/stats/team/1610612743/" xr:uid="{04CFF52F-41DB-4ECA-A155-A794E8E9BA9F}"/>
    <hyperlink ref="C304" r:id="rId604" display="https://www.nba.com/stats/game/0022101083" xr:uid="{6C068594-735A-4CF7-80B0-94CC494A6290}"/>
    <hyperlink ref="B305" r:id="rId605" display="https://www.nba.com/stats/team/1610612737/" xr:uid="{FF33C06B-B139-48D9-8C82-EBC8405A9932}"/>
    <hyperlink ref="C305" r:id="rId606" display="https://www.nba.com/stats/game/0022101081" xr:uid="{D9BA3261-809B-4418-AC12-43B7674BF53E}"/>
    <hyperlink ref="B306" r:id="rId607" display="https://www.nba.com/stats/team/1610612741/" xr:uid="{99506BBF-7BDE-4E98-A0BE-2B4010334F35}"/>
    <hyperlink ref="C306" r:id="rId608" display="https://www.nba.com/stats/game/0022101082" xr:uid="{192AC2E5-0A9F-4AF6-A95F-D5B5A5FFDEC8}"/>
    <hyperlink ref="B307" r:id="rId609" display="https://www.nba.com/stats/team/1610612765/" xr:uid="{61688884-DE63-4670-B32A-C2E98987BA9B}"/>
    <hyperlink ref="C307" r:id="rId610" display="https://www.nba.com/stats/game/0022101073" xr:uid="{C35F8591-5B5E-4378-BF95-AD36EA30F1E3}"/>
    <hyperlink ref="B308" r:id="rId611" display="https://www.nba.com/stats/team/1610612740/" xr:uid="{40368CD7-96C1-43C8-85D3-A10D91A35A88}"/>
    <hyperlink ref="C308" r:id="rId612" display="https://www.nba.com/stats/game/0022101071" xr:uid="{35C4C884-97CE-4DD9-8E88-9721C606E2B0}"/>
    <hyperlink ref="B309" r:id="rId613" display="https://www.nba.com/stats/team/1610612741/" xr:uid="{8347050E-ADA4-457F-88D9-1ED538FFE86A}"/>
    <hyperlink ref="C309" r:id="rId614" display="https://www.nba.com/stats/game/0022101076" xr:uid="{DE5766D5-03AA-4290-8AA6-012F34A0DAE7}"/>
    <hyperlink ref="B310" r:id="rId615" display="https://www.nba.com/stats/team/1610612748/" xr:uid="{4A6C1FB7-1A86-4AE1-A061-B121B772F7FD}"/>
    <hyperlink ref="C310" r:id="rId616" display="https://www.nba.com/stats/game/0022101074" xr:uid="{441A8083-2CE9-4C15-9146-CE6B8E79952E}"/>
    <hyperlink ref="B311" r:id="rId617" display="https://www.nba.com/stats/team/1610612750/" xr:uid="{F643D2CA-50EF-4128-A8A3-385D93C951C5}"/>
    <hyperlink ref="C311" r:id="rId618" display="https://www.nba.com/stats/game/0022101079" xr:uid="{F566EE03-D1E2-4E8C-A8A8-711292A45B19}"/>
    <hyperlink ref="B312" r:id="rId619" display="https://www.nba.com/stats/team/1610612761/" xr:uid="{56F5C6DA-6761-4F6E-B5A7-B528ED8C1641}"/>
    <hyperlink ref="C312" r:id="rId620" display="https://www.nba.com/stats/game/0022101076" xr:uid="{B2740673-7729-45F3-A5CB-D6EA705B761F}"/>
    <hyperlink ref="B313" r:id="rId621" display="https://www.nba.com/stats/team/1610612757/" xr:uid="{14CB9C1B-1936-4865-A677-611D6447355B}"/>
    <hyperlink ref="C313" r:id="rId622" display="https://www.nba.com/stats/game/0022101073" xr:uid="{DE934105-9779-419F-94B1-04C4C7045C13}"/>
    <hyperlink ref="B314" r:id="rId623" display="https://www.nba.com/stats/team/1610612747/" xr:uid="{D0BA95C0-0E07-485C-A21E-76D22E3FB31E}"/>
    <hyperlink ref="C314" r:id="rId624" display="https://www.nba.com/stats/game/0022101072" xr:uid="{1207D706-B9D0-47BB-B84A-661D529572C7}"/>
    <hyperlink ref="B315" r:id="rId625" display="https://www.nba.com/stats/team/1610612739/" xr:uid="{E2B45A70-E726-41D8-AE62-2F5249B6474F}"/>
    <hyperlink ref="C315" r:id="rId626" display="https://www.nba.com/stats/game/0022101072" xr:uid="{7DC6B589-3C83-4DA9-A4A4-6713F9E0EE66}"/>
    <hyperlink ref="B316" r:id="rId627" display="https://www.nba.com/stats/team/1610612755/" xr:uid="{86B15732-60BB-4D51-88E7-6F0A72B40477}"/>
    <hyperlink ref="C316" r:id="rId628" display="https://www.nba.com/stats/game/0022101074" xr:uid="{33D9A56F-B9BC-41FB-93AE-276866F3A8E8}"/>
    <hyperlink ref="B317" r:id="rId629" display="https://www.nba.com/stats/team/1610612738/" xr:uid="{300DFDD9-96C2-4E98-AA25-350CB44BF3D6}"/>
    <hyperlink ref="C317" r:id="rId630" display="https://www.nba.com/stats/game/0022101078" xr:uid="{079882B3-D605-4D3F-932E-3D57E1240C80}"/>
    <hyperlink ref="B318" r:id="rId631" display="https://www.nba.com/stats/team/1610612766/" xr:uid="{EC59A5FD-A9EE-4CCE-AC1E-5C6CD9371A36}"/>
    <hyperlink ref="C318" r:id="rId632" display="https://www.nba.com/stats/game/0022101071" xr:uid="{FC46381B-251C-428A-A869-77D513046D73}"/>
    <hyperlink ref="B319" r:id="rId633" display="https://www.nba.com/stats/team/1610612742/" xr:uid="{A83CB4DE-F7D4-4D47-ADA0-46F007059449}"/>
    <hyperlink ref="C319" r:id="rId634" display="https://www.nba.com/stats/game/0022101079" xr:uid="{A1BF6884-92E2-4ACD-B490-FF856C30A536}"/>
    <hyperlink ref="B320" r:id="rId635" display="https://www.nba.com/stats/team/1610612751/" xr:uid="{11D64B57-5095-4359-BA59-4056B604AFFE}"/>
    <hyperlink ref="C320" r:id="rId636" display="https://www.nba.com/stats/game/0022101075" xr:uid="{B308DD03-AA41-4080-9A6F-B19538D72DE4}"/>
    <hyperlink ref="B321" r:id="rId637" display="https://www.nba.com/stats/team/1610612764/" xr:uid="{080361AA-1E80-4959-B122-AA33FD2ED865}"/>
    <hyperlink ref="C321" r:id="rId638" display="https://www.nba.com/stats/game/0022101077" xr:uid="{973C1F06-6E40-45B4-8230-0994734089BE}"/>
    <hyperlink ref="B322" r:id="rId639" display="https://www.nba.com/stats/team/1610612762/" xr:uid="{EFA3FDA1-85C3-47D5-8DDB-1983766D6A32}"/>
    <hyperlink ref="C322" r:id="rId640" display="https://www.nba.com/stats/game/0022101075" xr:uid="{B2F22AD2-434F-4BF3-93E9-AE43B59F397F}"/>
    <hyperlink ref="B323" r:id="rId641" display="https://www.nba.com/stats/team/1610612760/" xr:uid="{CA71BDFB-201C-47C4-A556-F2FFC4AD18BC}"/>
    <hyperlink ref="C323" r:id="rId642" display="https://www.nba.com/stats/game/0022101078" xr:uid="{7F691F33-00AF-42B8-944E-ACBAC61DB1ED}"/>
    <hyperlink ref="B324" r:id="rId643" display="https://www.nba.com/stats/team/1610612745/" xr:uid="{61232C71-A7DD-430F-A02B-B834FFC11255}"/>
    <hyperlink ref="C324" r:id="rId644" display="https://www.nba.com/stats/game/0022101077" xr:uid="{9CAAEF67-51FE-4EB3-9E4C-FE6F091B7066}"/>
    <hyperlink ref="B325" r:id="rId645" display="https://www.nba.com/stats/team/1610612760/" xr:uid="{7EE525E9-512A-48F5-A50C-3F2B5F1D52CF}"/>
    <hyperlink ref="C325" r:id="rId646" display="https://www.nba.com/stats/game/0022101065" xr:uid="{C950D389-4C8A-4100-B3EA-DB2B543E78EC}"/>
    <hyperlink ref="B326" r:id="rId647" display="https://www.nba.com/stats/team/1610612744/" xr:uid="{8C7F31FF-C85C-432E-9829-3B64D248DD5E}"/>
    <hyperlink ref="C326" r:id="rId648" display="https://www.nba.com/stats/game/0022101070" xr:uid="{28F65E6A-1480-423C-902C-E82E4A66C471}"/>
    <hyperlink ref="B327" r:id="rId649" display="https://www.nba.com/stats/team/1610612745/" xr:uid="{386F321F-65BC-4254-BC43-C2F2CF8D983E}"/>
    <hyperlink ref="C327" r:id="rId650" display="https://www.nba.com/stats/game/0022101063" xr:uid="{954E87AA-711C-40F5-9EC5-445DBDF92745}"/>
    <hyperlink ref="B328" r:id="rId651" display="https://www.nba.com/stats/team/1610612743/" xr:uid="{28A6248E-FC18-4DA9-8E68-70ECEA693755}"/>
    <hyperlink ref="C328" r:id="rId652" display="https://www.nba.com/stats/game/0022101068" xr:uid="{833896D8-D9DF-4855-96CB-29EFFA08FCEE}"/>
    <hyperlink ref="B329" r:id="rId653" display="https://www.nba.com/stats/team/1610612755/" xr:uid="{198A5B87-B34F-4B70-96A6-AD23C108269B}"/>
    <hyperlink ref="C329" r:id="rId654" display="https://www.nba.com/stats/game/0022101069" xr:uid="{9B2346BA-37B0-47C8-A9C6-E0E4BF58105C}"/>
    <hyperlink ref="B330" r:id="rId655" display="https://www.nba.com/stats/team/1610612757/" xr:uid="{7C7511B8-B77F-4819-9E92-7F809DC30F4B}"/>
    <hyperlink ref="C330" r:id="rId656" display="https://www.nba.com/stats/game/0022101062" xr:uid="{89E92C03-91EF-4E97-AD79-D75BC5B57C3F}"/>
    <hyperlink ref="B331" r:id="rId657" display="https://www.nba.com/stats/team/1610612737/" xr:uid="{9A56360A-DB02-4797-99EC-64500F94E14D}"/>
    <hyperlink ref="C331" r:id="rId658" display="https://www.nba.com/stats/game/0022101064" xr:uid="{582B9D0E-AD63-4A7D-BC33-939DD3791980}"/>
    <hyperlink ref="B332" r:id="rId659" display="https://www.nba.com/stats/team/1610612762/" xr:uid="{9CB9FDE8-9899-4E9F-806C-17CC12F5C0AD}"/>
    <hyperlink ref="C332" r:id="rId660" display="https://www.nba.com/stats/game/0022101067" xr:uid="{E9D71847-3D8C-4CA5-9215-8BB963695B01}"/>
    <hyperlink ref="B333" r:id="rId661" display="https://www.nba.com/stats/team/1610612753/" xr:uid="{E16A9F25-CFC0-4C80-A4C9-A2AAB485139B}"/>
    <hyperlink ref="C333" r:id="rId662" display="https://www.nba.com/stats/game/0022101065" xr:uid="{1CACD4BF-6CA3-4740-A308-73DFB78D828B}"/>
    <hyperlink ref="B334" r:id="rId663" display="https://www.nba.com/stats/team/1610612761/" xr:uid="{7AD40D82-FCA6-42B8-A734-1972A931E476}"/>
    <hyperlink ref="C334" r:id="rId664" display="https://www.nba.com/stats/game/0022101069" xr:uid="{EA1B3D57-C3EA-4969-A4EC-214BBDE31A0B}"/>
    <hyperlink ref="B335" r:id="rId665" display="https://www.nba.com/stats/team/1610612763/" xr:uid="{E96BFE0D-53EF-46B9-80AE-57796D4307AF}"/>
    <hyperlink ref="C335" r:id="rId666" display="https://www.nba.com/stats/game/0022101063" xr:uid="{36481A6C-46DA-40D8-9E3A-87FE07060F51}"/>
    <hyperlink ref="B336" r:id="rId667" display="https://www.nba.com/stats/team/1610612756/" xr:uid="{F76CE174-DA02-48BE-BE48-A128C04A905A}"/>
    <hyperlink ref="C336" r:id="rId668" display="https://www.nba.com/stats/game/0022101066" xr:uid="{0ADBDE1B-1FDF-41AB-9B2B-A3BF47EEBDA1}"/>
    <hyperlink ref="B337" r:id="rId669" display="https://www.nba.com/stats/team/1610612754/" xr:uid="{53213C54-CD0F-4BDD-AA87-0AA9708585DF}"/>
    <hyperlink ref="C337" r:id="rId670" display="https://www.nba.com/stats/game/0022101062" xr:uid="{0DD313F9-0101-4DBE-93BF-38E6A252D635}"/>
    <hyperlink ref="B338" r:id="rId671" display="https://www.nba.com/stats/team/1610612759/" xr:uid="{E0C3BF81-7DB3-4E11-8D02-D8B67CB4261B}"/>
    <hyperlink ref="C338" r:id="rId672" display="https://www.nba.com/stats/game/0022101070" xr:uid="{863C50CE-C608-4E22-8D58-4D2A9A834604}"/>
    <hyperlink ref="B339" r:id="rId673" display="https://www.nba.com/stats/team/1610612740/" xr:uid="{9F6FBD47-30CE-4D3D-9A7A-13B316BDDA6F}"/>
    <hyperlink ref="C339" r:id="rId674" display="https://www.nba.com/stats/game/0022101064" xr:uid="{9A7364A4-AD0F-4998-BCA6-A526522FFC1C}"/>
    <hyperlink ref="B340" r:id="rId675" display="https://www.nba.com/stats/team/1610612758/" xr:uid="{245EA2C2-0A66-42D2-A62C-EBF5B03EED01}"/>
    <hyperlink ref="C340" r:id="rId676" display="https://www.nba.com/stats/game/0022101066" xr:uid="{DD633667-1F1E-4DC1-908C-B15B0927B63A}"/>
    <hyperlink ref="B341" r:id="rId677" display="https://www.nba.com/stats/team/1610612752/" xr:uid="{5DFA0698-E89E-4B85-A886-1FF3D68C3B92}"/>
    <hyperlink ref="C341" r:id="rId678" display="https://www.nba.com/stats/game/0022101067" xr:uid="{34EFBBB4-8530-4270-A492-ED1D377845FE}"/>
    <hyperlink ref="B342" r:id="rId679" display="https://www.nba.com/stats/team/1610612738/" xr:uid="{BB8C3B65-5E48-4121-8EC3-2BCD01E4DE3C}"/>
    <hyperlink ref="C342" r:id="rId680" display="https://www.nba.com/stats/game/0022101068" xr:uid="{97C7EDEB-EAA7-4636-86CB-7C17BBF604AC}"/>
    <hyperlink ref="B343" r:id="rId681" display="https://www.nba.com/stats/team/1610612766/" xr:uid="{31FDFD46-6362-4FC9-BE66-158F6A9EAB31}"/>
    <hyperlink ref="C343" r:id="rId682" display="https://www.nba.com/stats/game/0022101059" xr:uid="{5D7F2F9B-319B-41C5-83CA-CFFFC979C77B}"/>
    <hyperlink ref="B344" r:id="rId683" display="https://www.nba.com/stats/team/1610612764/" xr:uid="{3100FD44-1767-4B8C-A827-DF0C2F5174E2}"/>
    <hyperlink ref="C344" r:id="rId684" display="https://www.nba.com/stats/game/0022101061" xr:uid="{6534DDF0-7C61-4CA0-AAC2-46995EC9F5DA}"/>
    <hyperlink ref="B345" r:id="rId685" display="https://www.nba.com/stats/team/1610612750/" xr:uid="{C21BF269-2F09-443A-A193-C6265D088D6D}"/>
    <hyperlink ref="C345" r:id="rId686" display="https://www.nba.com/stats/game/0022101058" xr:uid="{07E09131-B503-49C9-96D2-C58BBDFB909E}"/>
    <hyperlink ref="B346" r:id="rId687" display="https://www.nba.com/stats/team/1610612742/" xr:uid="{7EA2F360-87BD-4283-B8B2-4FDEBD9B434E}"/>
    <hyperlink ref="C346" r:id="rId688" display="https://www.nba.com/stats/game/0022101059" xr:uid="{B26F4550-8421-48C6-BCBA-EFEBD89BEE12}"/>
    <hyperlink ref="B347" r:id="rId689" display="https://www.nba.com/stats/team/1610612747/" xr:uid="{56641396-020F-47D4-BE87-62F814897613}"/>
    <hyperlink ref="C347" r:id="rId690" display="https://www.nba.com/stats/game/0022101061" xr:uid="{3824DAD7-27A3-4C38-AEE5-A19338BEFA74}"/>
    <hyperlink ref="B348" r:id="rId691" display="https://www.nba.com/stats/team/1610612765/" xr:uid="{005A3FD2-DB2A-472A-873A-A1EB1887B7B5}"/>
    <hyperlink ref="C348" r:id="rId692" display="https://www.nba.com/stats/game/0022101060" xr:uid="{31CAC000-E524-49DC-8753-3B8D6D68DEBD}"/>
    <hyperlink ref="B349" r:id="rId693" display="https://www.nba.com/stats/team/1610612749/" xr:uid="{05BCA8F5-5ADE-4796-BEC0-B553ADB5AA78}"/>
    <hyperlink ref="C349" r:id="rId694" display="https://www.nba.com/stats/game/0022101058" xr:uid="{05D45277-C4D6-4CCE-8139-285F2135F6EF}"/>
    <hyperlink ref="B350" r:id="rId695" display="https://www.nba.com/stats/team/1610612739/" xr:uid="{6A9CDB55-7C02-41F6-B077-D30FE96D3A42}"/>
    <hyperlink ref="C350" r:id="rId696" display="https://www.nba.com/stats/game/0022101060" xr:uid="{3BDAF333-5C46-4792-A056-0617C3232E11}"/>
    <hyperlink ref="B351" r:id="rId697" display="https://www.nba.com/stats/team/1610612756/" xr:uid="{85BA25FA-9665-449B-85F7-732142A8AF40}"/>
    <hyperlink ref="C351" r:id="rId698" display="https://www.nba.com/stats/game/0022101056" xr:uid="{587A7D43-7F3A-429E-907F-EF2D8A8A332A}"/>
    <hyperlink ref="B352" r:id="rId699" display="https://www.nba.com/stats/team/1610612752/" xr:uid="{67E79113-141E-49D3-B44E-280AEA383A90}"/>
    <hyperlink ref="C352" r:id="rId700" display="https://www.nba.com/stats/game/0022101050" xr:uid="{AC6708EE-6EA5-48EA-9839-0155943D3679}"/>
    <hyperlink ref="B353" r:id="rId701" display="https://www.nba.com/stats/team/1610612754/" xr:uid="{A694D7D9-5421-4B14-A65B-251419B405F8}"/>
    <hyperlink ref="C353" r:id="rId702" display="https://www.nba.com/stats/game/0022101053" xr:uid="{9A3E9FFF-1686-4F6C-B709-FB71C6683F2F}"/>
    <hyperlink ref="B354" r:id="rId703" display="https://www.nba.com/stats/team/1610612745/" xr:uid="{8B1249F9-4DD6-401A-A568-063F2D43154E}"/>
    <hyperlink ref="C354" r:id="rId704" display="https://www.nba.com/stats/game/0022101053" xr:uid="{B831132E-DEBA-405E-AD27-49E1AD1AC65B}"/>
    <hyperlink ref="B355" r:id="rId705" display="https://www.nba.com/stats/team/1610612763/" xr:uid="{CD5D148E-67B7-4979-9968-A0028536F5F0}"/>
    <hyperlink ref="C355" r:id="rId706" display="https://www.nba.com/stats/game/0022101047" xr:uid="{671209B6-2D49-4A7E-9372-25FC9C3F9DAD}"/>
    <hyperlink ref="B356" r:id="rId707" display="https://www.nba.com/stats/team/1610612755/" xr:uid="{51656C23-A5E5-45D4-807E-A9AC2AB3BD13}"/>
    <hyperlink ref="C356" r:id="rId708" display="https://www.nba.com/stats/game/0022101046" xr:uid="{28680A49-CAA2-46C8-AD96-37CB8D4EA06E}"/>
    <hyperlink ref="B357" r:id="rId709" display="https://www.nba.com/stats/team/1610612738/" xr:uid="{48E750FB-875B-4102-907E-945DC7E900B2}"/>
    <hyperlink ref="C357" r:id="rId710" display="https://www.nba.com/stats/game/0022101057" xr:uid="{5F31CF33-F3B3-4564-944A-A43B09525581}"/>
    <hyperlink ref="B358" r:id="rId711" display="https://www.nba.com/stats/team/1610612748/" xr:uid="{3D4839B5-D1E2-4D5B-872B-CECAF13E7750}"/>
    <hyperlink ref="C358" r:id="rId712" display="https://www.nba.com/stats/game/0022101052" xr:uid="{379211AD-E7E0-41BC-9A17-AD138D23233A}"/>
    <hyperlink ref="B359" r:id="rId713" display="https://www.nba.com/stats/team/1610612759/" xr:uid="{9649EC27-1EC2-4841-B9E1-4C0C75C505AE}"/>
    <hyperlink ref="C359" r:id="rId714" display="https://www.nba.com/stats/game/0022101054" xr:uid="{72162B06-FE03-4363-AF32-BE6A848389D8}"/>
    <hyperlink ref="B360" r:id="rId715" display="https://www.nba.com/stats/team/1610612762/" xr:uid="{4FCDB1A8-3112-44B8-B099-31933EBEB974}"/>
    <hyperlink ref="C360" r:id="rId716" display="https://www.nba.com/stats/game/0022101055" xr:uid="{A385C0AA-5A59-4224-ABB0-70F54579D050}"/>
    <hyperlink ref="B361" r:id="rId717" display="https://www.nba.com/stats/team/1610612751/" xr:uid="{E9DB11B1-E949-4856-A4D5-EEAB94E72869}"/>
    <hyperlink ref="C361" r:id="rId718" display="https://www.nba.com/stats/game/0022101048" xr:uid="{5E46DFBE-8109-41AD-A715-21ACA18228E1}"/>
    <hyperlink ref="B362" r:id="rId719" display="https://www.nba.com/stats/team/1610612737/" xr:uid="{08EF3D3E-605D-4D27-90ED-66666AB8E8F1}"/>
    <hyperlink ref="C362" r:id="rId720" display="https://www.nba.com/stats/game/0022101047" xr:uid="{438A785D-DE29-48BD-823F-C01DD7795452}"/>
    <hyperlink ref="B363" r:id="rId721" display="https://www.nba.com/stats/team/1610612760/" xr:uid="{6AF8E148-4B02-4FCE-92A3-248DDD08ED2A}"/>
    <hyperlink ref="C363" r:id="rId722" display="https://www.nba.com/stats/game/0022101052" xr:uid="{35DC7AE5-3CD7-40D7-B27C-1964B9AEBD76}"/>
    <hyperlink ref="B364" r:id="rId723" display="https://www.nba.com/stats/team/1610612758/" xr:uid="{083D1947-4AAA-4565-A5E8-3EDB5A0D87AC}"/>
    <hyperlink ref="C364" r:id="rId724" display="https://www.nba.com/stats/game/0022101057" xr:uid="{4CB783E4-9C50-4DB1-887A-CEB02D3BB413}"/>
    <hyperlink ref="B365" r:id="rId725" display="https://www.nba.com/stats/team/1610612747/" xr:uid="{8C0C774C-8DB0-47B7-BB45-A1F00B2CCAA1}"/>
    <hyperlink ref="C365" r:id="rId726" display="https://www.nba.com/stats/game/0022101051" xr:uid="{B7B28DD1-5185-445F-85DB-CBA76730DD45}"/>
    <hyperlink ref="B366" r:id="rId727" display="https://www.nba.com/stats/team/1610612739/" xr:uid="{2B8A0C3E-E18A-4ABB-A0C5-7ED138D11753}"/>
    <hyperlink ref="C366" r:id="rId728" display="https://www.nba.com/stats/game/0022101049" xr:uid="{E888F505-F7C3-4437-9A4D-648BBF6C8DEF}"/>
    <hyperlink ref="B367" r:id="rId729" display="https://www.nba.com/stats/team/1610612757/" xr:uid="{E39D6A13-C2D0-4BE0-A468-12CBF6D16F08}"/>
    <hyperlink ref="C367" r:id="rId730" display="https://www.nba.com/stats/game/0022101048" xr:uid="{322ED5B6-E4BA-43D6-8E35-794E55A9BD77}"/>
    <hyperlink ref="B368" r:id="rId731" display="https://www.nba.com/stats/team/1610612740/" xr:uid="{846A91BD-3EED-4DBC-9ED8-3F97F1E68F08}"/>
    <hyperlink ref="C368" r:id="rId732" display="https://www.nba.com/stats/game/0022101054" xr:uid="{1D7AB655-0EF1-48B9-AA93-C79F99581E53}"/>
    <hyperlink ref="B369" r:id="rId733" display="https://www.nba.com/stats/team/1610612761/" xr:uid="{F62923C9-7106-4EB4-88A9-15FFBA83205B}"/>
    <hyperlink ref="C369" r:id="rId734" display="https://www.nba.com/stats/game/0022101051" xr:uid="{3E49C829-AB68-43A0-BA06-306A8102D616}"/>
    <hyperlink ref="B370" r:id="rId735" display="https://www.nba.com/stats/team/1610612764/" xr:uid="{64F8E13A-AE9A-4C61-9B07-0BD67045D0BA}"/>
    <hyperlink ref="C370" r:id="rId736" display="https://www.nba.com/stats/game/0022101050" xr:uid="{3EA46634-FB7E-4F57-8264-4B2BE47FB28C}"/>
    <hyperlink ref="B371" r:id="rId737" display="https://www.nba.com/stats/team/1610612741/" xr:uid="{8B9C2068-14B5-406E-9DAF-8FAB73624B81}"/>
    <hyperlink ref="C371" r:id="rId738" display="https://www.nba.com/stats/game/0022101056" xr:uid="{38FB03AE-3E03-40D7-A3F5-B9542E3B4E14}"/>
    <hyperlink ref="B372" r:id="rId739" display="https://www.nba.com/stats/team/1610612742/" xr:uid="{DE5156D9-9DD6-4F4A-ACBF-6D999A44607D}"/>
    <hyperlink ref="C372" r:id="rId740" display="https://www.nba.com/stats/game/0022101046" xr:uid="{023CF4DF-28B0-4632-8491-3F73D0D9C79A}"/>
    <hyperlink ref="B373" r:id="rId741" display="https://www.nba.com/stats/team/1610612746/" xr:uid="{3F300B73-3E61-4234-98C2-BCAB14835872}"/>
    <hyperlink ref="C373" r:id="rId742" display="https://www.nba.com/stats/game/0022101055" xr:uid="{4F37990B-4DBB-42B8-9C09-2DD21F37EE81}"/>
    <hyperlink ref="B374" r:id="rId743" display="https://www.nba.com/stats/team/1610612743/" xr:uid="{7203E69C-6D7F-47DC-8026-FA33ECEE59C8}"/>
    <hyperlink ref="C374" r:id="rId744" display="https://www.nba.com/stats/game/0022101049" xr:uid="{93671B90-7118-4DC2-8A87-C810D4847514}"/>
    <hyperlink ref="B375" r:id="rId745" display="https://www.nba.com/stats/team/1610612753/" xr:uid="{D1FC40B2-0A15-403F-927D-5167F5E522F3}"/>
    <hyperlink ref="C375" r:id="rId746" display="https://www.nba.com/stats/game/0022101045" xr:uid="{48ED619C-7E19-4C9A-A839-EB30AE7714C2}"/>
    <hyperlink ref="B376" r:id="rId747" display="https://www.nba.com/stats/team/1610612765/" xr:uid="{473E1CD0-E844-4C3B-8F0F-C2CDA41E88CF}"/>
    <hyperlink ref="C376" r:id="rId748" display="https://www.nba.com/stats/game/0022101045" xr:uid="{BA42C7BA-F557-408F-9E0F-A752B65A9844}"/>
    <hyperlink ref="B377" r:id="rId749" display="https://www.nba.com/stats/team/1610612747/" xr:uid="{D1622F91-95DE-4F96-9919-C6FD9ADED29C}"/>
    <hyperlink ref="C377" r:id="rId750" display="https://www.nba.com/stats/game/0022101039" xr:uid="{FDAA7984-0733-429A-B0D8-D0F5C55D9C42}"/>
    <hyperlink ref="B378" r:id="rId751" display="https://www.nba.com/stats/team/1610612739/" xr:uid="{E0127987-DDCC-4D73-9711-EAE0B41E3AE7}"/>
    <hyperlink ref="C378" r:id="rId752" display="https://www.nba.com/stats/game/0022101034" xr:uid="{C7E08AB9-59A4-4416-85B7-6C4A6E9A5B4F}"/>
    <hyperlink ref="B379" r:id="rId753" display="https://www.nba.com/stats/team/1610612759/" xr:uid="{5C0F3EAF-F4A9-46AD-90E5-BEB992EDF08D}"/>
    <hyperlink ref="C379" r:id="rId754" display="https://www.nba.com/stats/game/0022101040" xr:uid="{876E6B08-704D-4AB1-935F-AF577A137A18}"/>
    <hyperlink ref="B380" r:id="rId755" display="https://www.nba.com/stats/team/1610612761/" xr:uid="{6E4B3D79-0EA2-4C46-8822-961087759E36}"/>
    <hyperlink ref="C380" r:id="rId756" display="https://www.nba.com/stats/game/0022101044" xr:uid="{FFF726F6-93D4-44ED-A15E-7FD779DB5939}"/>
    <hyperlink ref="B381" r:id="rId757" display="https://www.nba.com/stats/team/1610612737/" xr:uid="{43F29652-306F-4FBA-A1EC-CFDBDC24B5B5}"/>
    <hyperlink ref="C381" r:id="rId758" display="https://www.nba.com/stats/game/0022101033" xr:uid="{2C5750A2-B945-4257-A695-00F63F51D8B6}"/>
    <hyperlink ref="B382" r:id="rId759" display="https://www.nba.com/stats/team/1610612744/" xr:uid="{06FD1F54-B0B0-4176-815D-D982A7132264}"/>
    <hyperlink ref="C382" r:id="rId760" display="https://www.nba.com/stats/game/0022101042" xr:uid="{64634ADA-B525-4489-9FFD-20C2890A3DC2}"/>
    <hyperlink ref="B383" r:id="rId761" display="https://www.nba.com/stats/team/1610612743/" xr:uid="{74F7ECD9-5429-44A5-8716-B9B32AC859DE}"/>
    <hyperlink ref="C383" r:id="rId762" display="https://www.nba.com/stats/game/0022101035" xr:uid="{BB6F8D28-4135-4911-97AC-10653925CFFD}"/>
    <hyperlink ref="B384" r:id="rId763" display="https://www.nba.com/stats/team/1610612741/" xr:uid="{56DD0F20-5226-4BAF-9474-F0EAE8C8506D}"/>
    <hyperlink ref="C384" r:id="rId764" display="https://www.nba.com/stats/game/0022101041" xr:uid="{9456235B-9575-4DB0-8359-4D109A48BF17}"/>
    <hyperlink ref="B385" r:id="rId765" display="https://www.nba.com/stats/team/1610612756/" xr:uid="{60579702-1864-4934-B270-864B029B7EC2}"/>
    <hyperlink ref="C385" r:id="rId766" display="https://www.nba.com/stats/game/0022101038" xr:uid="{C399DC5D-7EE9-4876-A786-31E25E0C6C07}"/>
    <hyperlink ref="B386" r:id="rId767" display="https://www.nba.com/stats/team/1610612745/" xr:uid="{97856DE6-F4EC-4079-87C3-0921F211A686}"/>
    <hyperlink ref="C386" r:id="rId768" display="https://www.nba.com/stats/game/0022101038" xr:uid="{343B8A58-7F4D-44BB-B264-0DA6ACC97460}"/>
    <hyperlink ref="B387" r:id="rId769" display="https://www.nba.com/stats/team/1610612746/" xr:uid="{3EF41553-B234-4EA9-950D-877D4DCB36D1}"/>
    <hyperlink ref="C387" r:id="rId770" display="https://www.nba.com/stats/game/0022101044" xr:uid="{7C9377D5-8000-4C3C-9159-76966EB97F9B}"/>
    <hyperlink ref="B388" r:id="rId771" display="https://www.nba.com/stats/team/1610612764/" xr:uid="{FB791705-AACD-4695-B709-2465BCD5DB1B}"/>
    <hyperlink ref="C388" r:id="rId772" display="https://www.nba.com/stats/game/0022101035" xr:uid="{8FFE7F00-3C7E-471D-B632-C6371DA1F436}"/>
    <hyperlink ref="B389" r:id="rId773" display="https://www.nba.com/stats/team/1610612751/" xr:uid="{C99301F1-D9AA-4D24-80FD-C4AAF5A06DCA}"/>
    <hyperlink ref="C389" r:id="rId774" display="https://www.nba.com/stats/game/0022101036" xr:uid="{370489A6-4874-4937-BCCF-FEA503BE87A8}"/>
    <hyperlink ref="B390" r:id="rId775" display="https://www.nba.com/stats/team/1610612757/" xr:uid="{D936DED9-3343-4EBD-BFE4-ED941034997C}"/>
    <hyperlink ref="C390" r:id="rId776" display="https://www.nba.com/stats/game/0022101037" xr:uid="{CEB01D90-5CCC-4E3F-8A7C-8D5486F06071}"/>
    <hyperlink ref="B391" r:id="rId777" display="https://www.nba.com/stats/team/1610612750/" xr:uid="{A0B31CA4-4282-4290-98D8-77D0C44D9F46}"/>
    <hyperlink ref="C391" r:id="rId778" display="https://www.nba.com/stats/game/0022101039" xr:uid="{B8C3A5CC-7EF5-444F-BF3A-A3BE09FCA054}"/>
    <hyperlink ref="B392" r:id="rId779" display="https://www.nba.com/stats/team/1610612742/" xr:uid="{104CE4FC-A999-4313-AD0C-05CEE806EC7E}"/>
    <hyperlink ref="C392" r:id="rId780" display="https://www.nba.com/stats/game/0022101036" xr:uid="{E4250817-0432-4C3C-A91C-7C60D54F1526}"/>
    <hyperlink ref="B393" r:id="rId781" display="https://www.nba.com/stats/team/1610612752/" xr:uid="{5E2A781B-6CE6-4846-A22E-5CB142EA1805}"/>
    <hyperlink ref="C393" r:id="rId782" display="https://www.nba.com/stats/game/0022101037" xr:uid="{FB1647A0-67B0-4619-A46F-0384B24662E3}"/>
    <hyperlink ref="B394" r:id="rId783" display="https://www.nba.com/stats/team/1610612766/" xr:uid="{58A66F95-3590-42BE-9624-E4400B7D04F7}"/>
    <hyperlink ref="C394" r:id="rId784" display="https://www.nba.com/stats/game/0022101033" xr:uid="{E2A2819F-C01A-4BB6-939F-44DBC3A9E36E}"/>
    <hyperlink ref="B395" r:id="rId785" display="https://www.nba.com/stats/team/1610612755/" xr:uid="{7E40896B-4924-43EB-A332-FFB84A908586}"/>
    <hyperlink ref="C395" r:id="rId786" display="https://www.nba.com/stats/game/0022101034" xr:uid="{47BF68CD-A04D-412D-B9DC-E08B4CBE3559}"/>
    <hyperlink ref="B396" r:id="rId787" display="https://www.nba.com/stats/team/1610612760/" xr:uid="{FE072670-7512-4415-BCF9-2114A40C0145}"/>
    <hyperlink ref="C396" r:id="rId788" display="https://www.nba.com/stats/game/0022101040" xr:uid="{C3FEBE31-97C2-498C-92C0-FF445884BC16}"/>
    <hyperlink ref="B397" r:id="rId789" display="https://www.nba.com/stats/team/1610612749/" xr:uid="{73D79CFE-35F7-49CA-A652-BEBFED0E1BE8}"/>
    <hyperlink ref="C397" r:id="rId790" display="https://www.nba.com/stats/game/0022101043" xr:uid="{5CE9A195-E61D-4625-8FC3-25446208A9DE}"/>
    <hyperlink ref="B398" r:id="rId791" display="https://www.nba.com/stats/team/1610612758/" xr:uid="{C9DCDA75-2F0F-494B-B9EB-ADF92E67C24C}"/>
    <hyperlink ref="C398" r:id="rId792" display="https://www.nba.com/stats/game/0022101043" xr:uid="{2173DADC-7083-4054-932D-BE73174C76B3}"/>
    <hyperlink ref="B399" r:id="rId793" display="https://www.nba.com/stats/team/1610612738/" xr:uid="{4817C570-DF80-40D1-A6F8-8BA265001CBB}"/>
    <hyperlink ref="C399" r:id="rId794" display="https://www.nba.com/stats/game/0022101042" xr:uid="{036CC102-0B5B-42D2-8B46-03F65E75F9C3}"/>
    <hyperlink ref="B400" r:id="rId795" display="https://www.nba.com/stats/team/1610612762/" xr:uid="{6F7D781C-AB99-4F17-88DE-E907AB9D212F}"/>
    <hyperlink ref="C400" r:id="rId796" display="https://www.nba.com/stats/game/0022101041" xr:uid="{94308B7E-9F87-458D-895F-0007126F66A1}"/>
    <hyperlink ref="B401" r:id="rId797" display="https://www.nba.com/stats/team/1610612751/" xr:uid="{0189F29F-7563-48F8-B4D1-CFF1D6AE500E}"/>
    <hyperlink ref="C401" r:id="rId798" display="https://www.nba.com/stats/game/0022101030" xr:uid="{F71C24D0-001E-40B6-A14F-E2767AE3ACC5}"/>
    <hyperlink ref="B402" r:id="rId799" display="https://www.nba.com/stats/team/1610612754/" xr:uid="{37B085CE-7220-481D-8F25-059D4ED53BA4}"/>
    <hyperlink ref="C402" r:id="rId800" display="https://www.nba.com/stats/game/0022101029" xr:uid="{2C9E20BB-FE4B-4BCC-AB28-767AE9B0EE94}"/>
    <hyperlink ref="B403" r:id="rId801" display="https://www.nba.com/stats/team/1610612748/" xr:uid="{280DA754-D595-48D4-94A9-A6961984B14A}"/>
    <hyperlink ref="C403" r:id="rId802" display="https://www.nba.com/stats/game/0022101031" xr:uid="{4C467A8F-CD90-4037-951D-6896708F4279}"/>
    <hyperlink ref="B404" r:id="rId803" display="https://www.nba.com/stats/team/1610612756/" xr:uid="{6549D781-83F6-4A47-9951-1944FD5DF77A}"/>
    <hyperlink ref="C404" r:id="rId804" display="https://www.nba.com/stats/game/0022101032" xr:uid="{AC55E888-C86C-4769-B3F8-3982B4DA86A9}"/>
    <hyperlink ref="B405" r:id="rId805" display="https://www.nba.com/stats/team/1610612753/" xr:uid="{59E26AB5-C9E2-4B00-8C23-8E8853663B1B}"/>
    <hyperlink ref="C405" r:id="rId806" display="https://www.nba.com/stats/game/0022101030" xr:uid="{C6C2CC62-5AC8-4BFF-AF1A-E82949338546}"/>
    <hyperlink ref="B406" r:id="rId807" display="https://www.nba.com/stats/team/1610612763/" xr:uid="{D9C1BE74-643D-4237-8E14-24EFF71C56C5}"/>
    <hyperlink ref="C406" r:id="rId808" display="https://www.nba.com/stats/game/0022101029" xr:uid="{ED9143FF-E167-4E77-B046-74296B20AB85}"/>
    <hyperlink ref="B407" r:id="rId809" display="https://www.nba.com/stats/team/1610612740/" xr:uid="{3998B034-4983-4FD2-9952-5FD3AEBA6B7F}"/>
    <hyperlink ref="C407" r:id="rId810" display="https://www.nba.com/stats/game/0022101032" xr:uid="{0B26E2CC-061A-40E7-A0F6-A43F7EE008C1}"/>
    <hyperlink ref="B408" r:id="rId811" display="https://www.nba.com/stats/team/1610612765/" xr:uid="{CAF882C4-DA15-40F5-814F-42FBBE9021D1}"/>
    <hyperlink ref="C408" r:id="rId812" display="https://www.nba.com/stats/game/0022101031" xr:uid="{DCD70886-9AFB-4EAE-9598-506687DE86F5}"/>
    <hyperlink ref="B409" r:id="rId813" display="https://www.nba.com/stats/team/1610612741/" xr:uid="{A0385C8E-3F35-428A-A9CE-B21300CB5624}"/>
    <hyperlink ref="C409" r:id="rId814" display="https://www.nba.com/stats/game/0022101026" xr:uid="{AB5DAACD-5EFA-4677-A01A-9B8C9A3C1BDA}"/>
    <hyperlink ref="B410" r:id="rId815" display="https://www.nba.com/stats/team/1610612737/" xr:uid="{92BFB446-B76A-4C72-AB95-32292126BE59}"/>
    <hyperlink ref="C410" r:id="rId816" display="https://www.nba.com/stats/game/0022101021" xr:uid="{F46AEADF-2BC1-428A-B509-512B71CBFCAD}"/>
    <hyperlink ref="B411" r:id="rId817" display="https://www.nba.com/stats/team/1610612755/" xr:uid="{AC6F728E-7EE9-41A2-9428-B52427C4110B}"/>
    <hyperlink ref="C411" r:id="rId818" display="https://www.nba.com/stats/game/0022101022" xr:uid="{A8A30A69-D84A-4D3F-9033-93724FA51FC9}"/>
    <hyperlink ref="B412" r:id="rId819" display="https://www.nba.com/stats/team/1610612761/" xr:uid="{FE9AA004-7560-433D-BA17-39DCC3FF27EB}"/>
    <hyperlink ref="C412" r:id="rId820" display="https://www.nba.com/stats/game/0022101028" xr:uid="{72E2A479-01E4-4BA8-AB07-C774A5BC2028}"/>
    <hyperlink ref="B413" r:id="rId821" display="https://www.nba.com/stats/team/1610612739/" xr:uid="{422B264B-121A-49BF-B522-CACDA1CB69F9}"/>
    <hyperlink ref="C413" r:id="rId822" display="https://www.nba.com/stats/game/0022101020" xr:uid="{0005CEDF-20A8-4AD4-A0DF-5A5F9C096B0C}"/>
    <hyperlink ref="B414" r:id="rId823" display="https://www.nba.com/stats/team/1610612762/" xr:uid="{F34F6741-68D0-4DA6-9DFB-DCC0A7B5D99F}"/>
    <hyperlink ref="C414" r:id="rId824" display="https://www.nba.com/stats/game/0022101027" xr:uid="{6BD22D83-9D35-421F-A297-4D4CC4D75FBE}"/>
    <hyperlink ref="B415" r:id="rId825" display="https://www.nba.com/stats/team/1610612757/" xr:uid="{38F29F32-E347-4FC0-86E4-7F74981DC365}"/>
    <hyperlink ref="C415" r:id="rId826" display="https://www.nba.com/stats/game/0022101021" xr:uid="{71CDF2D2-2FBD-4773-BF9C-65E25DF94C50}"/>
    <hyperlink ref="B416" r:id="rId827" display="https://www.nba.com/stats/team/1610612750/" xr:uid="{9EF5B27E-8F5C-470C-B565-D876C3ED37ED}"/>
    <hyperlink ref="C416" r:id="rId828" display="https://www.nba.com/stats/game/0022101024" xr:uid="{3E3EFEAE-4449-4278-8C7C-C68925DF6154}"/>
    <hyperlink ref="B417" r:id="rId829" display="https://www.nba.com/stats/team/1610612749/" xr:uid="{5341267F-EBA2-4CD5-9420-088FAFCF28D1}"/>
    <hyperlink ref="C417" r:id="rId830" display="https://www.nba.com/stats/game/0022101027" xr:uid="{6804452F-56E8-4E71-92FD-7C1E0E4EC026}"/>
    <hyperlink ref="B418" r:id="rId831" display="https://www.nba.com/stats/team/1610612760/" xr:uid="{E9B7FFF7-8695-4703-A30F-321A451BE251}"/>
    <hyperlink ref="C418" r:id="rId832" display="https://www.nba.com/stats/game/0022101023" xr:uid="{B8B51901-3DF2-456C-AEC3-A4E45D130A40}"/>
    <hyperlink ref="B419" r:id="rId833" display="https://www.nba.com/stats/team/1610612766/" xr:uid="{6C8FBF0B-ABB5-4BF9-97CC-A928235DF4A2}"/>
    <hyperlink ref="C419" r:id="rId834" display="https://www.nba.com/stats/game/0022101023" xr:uid="{07EBB973-216B-4795-96D1-CF4AF74F6A35}"/>
    <hyperlink ref="B420" r:id="rId835" display="https://www.nba.com/stats/team/1610612746/" xr:uid="{EB051165-94A5-4DF6-8899-D364E47FBDFA}"/>
    <hyperlink ref="C420" r:id="rId836" display="https://www.nba.com/stats/game/0022101020" xr:uid="{16B49B2C-EE12-4A99-ACDF-CC23FFB338C0}"/>
    <hyperlink ref="B421" r:id="rId837" display="https://www.nba.com/stats/team/1610612758/" xr:uid="{7CC98C8A-538C-4AB0-AF31-6F0C30942599}"/>
    <hyperlink ref="C421" r:id="rId838" display="https://www.nba.com/stats/game/0022101026" xr:uid="{C7AF7313-3974-4111-91BF-D53F9A3F57BB}"/>
    <hyperlink ref="B422" r:id="rId839" display="https://www.nba.com/stats/team/1610612747/" xr:uid="{357E722D-2C0B-4304-9BA4-9AF5CD8FBEE1}"/>
    <hyperlink ref="C422" r:id="rId840" display="https://www.nba.com/stats/game/0022101028" xr:uid="{18A21CE5-A45D-406B-B96A-88BC5169FCCE}"/>
    <hyperlink ref="B423" r:id="rId841" display="https://www.nba.com/stats/team/1610612764/" xr:uid="{959EA84E-30E0-4DD6-BC73-2658FAF6F3F9}"/>
    <hyperlink ref="C423" r:id="rId842" display="https://www.nba.com/stats/game/0022101025" xr:uid="{07CBC4EB-0015-4D35-BEDF-9540B73BC035}"/>
    <hyperlink ref="B424" r:id="rId843" display="https://www.nba.com/stats/team/1610612743/" xr:uid="{A4EA2D3A-5A63-4A4E-AC4C-EB4A7C693AD2}"/>
    <hyperlink ref="C424" r:id="rId844" display="https://www.nba.com/stats/game/0022101022" xr:uid="{5B6051A2-1F53-4358-A3E3-0646DD278E91}"/>
    <hyperlink ref="B425" r:id="rId845" display="https://www.nba.com/stats/team/1610612744/" xr:uid="{925CE2B4-B0D7-4A88-A78B-BC0FEF1D55F7}"/>
    <hyperlink ref="C425" r:id="rId846" display="https://www.nba.com/stats/game/0022101025" xr:uid="{DAA77C8A-EF6D-408D-88E6-8B5434F39FCF}"/>
    <hyperlink ref="B426" r:id="rId847" display="https://www.nba.com/stats/team/1610612759/" xr:uid="{593E7C94-692B-4F3D-8E93-5BD9C863111A}"/>
    <hyperlink ref="C426" r:id="rId848" display="https://www.nba.com/stats/game/0022101024" xr:uid="{17A9E8BA-4754-4828-8842-4A6FA41919B4}"/>
    <hyperlink ref="B427" r:id="rId849" display="https://www.nba.com/stats/team/1610612755/" xr:uid="{9A9D6E94-DF35-4C77-9251-6A56A0D82A78}"/>
    <hyperlink ref="C427" r:id="rId850" display="https://www.nba.com/stats/game/0022101015" xr:uid="{05DB5848-8993-4895-968F-977298906BF0}"/>
    <hyperlink ref="B428" r:id="rId851" display="https://www.nba.com/stats/team/1610612742/" xr:uid="{349D5999-8D9C-40A2-A4FB-73654A140994}"/>
    <hyperlink ref="C428" r:id="rId852" display="https://www.nba.com/stats/game/0022101014" xr:uid="{B3FBC6EA-2C08-448B-B6CB-811589F8BD4E}"/>
    <hyperlink ref="B429" r:id="rId853" display="https://www.nba.com/stats/team/1610612738/" xr:uid="{D364D85D-D312-4865-B0C6-5B18FF4A269D}"/>
    <hyperlink ref="C429" r:id="rId854" display="https://www.nba.com/stats/game/0022101014" xr:uid="{149B9306-2B2E-43CB-B6A8-9212019F21F2}"/>
    <hyperlink ref="B430" r:id="rId855" display="https://www.nba.com/stats/team/1610612737/" xr:uid="{50A25FEF-FFDF-4003-A8A5-904147CE6EEF}"/>
    <hyperlink ref="C430" r:id="rId856" display="https://www.nba.com/stats/game/0022101016" xr:uid="{2AEF07A2-65C2-4A85-98B0-3A89F9D17D26}"/>
    <hyperlink ref="B431" r:id="rId857" display="https://www.nba.com/stats/team/1610612760/" xr:uid="{D8C0FD61-BCCE-410D-8379-BD5F719E25A1}"/>
    <hyperlink ref="C431" r:id="rId858" display="https://www.nba.com/stats/game/0022101018" xr:uid="{B8335248-D14C-4E46-93E6-675FBB61B16E}"/>
    <hyperlink ref="B432" r:id="rId859" display="https://www.nba.com/stats/team/1610612765/" xr:uid="{620C28A0-0533-4089-AFC7-B8B5D7F18999}"/>
    <hyperlink ref="C432" r:id="rId860" display="https://www.nba.com/stats/game/0022101013" xr:uid="{BEA15A77-37FE-4DE5-A1B5-1E894D364BB6}"/>
    <hyperlink ref="B433" r:id="rId861" display="https://www.nba.com/stats/team/1610612746/" xr:uid="{58FA4527-C5B1-4B61-BED3-C0A53AFB5146}"/>
    <hyperlink ref="C433" r:id="rId862" display="https://www.nba.com/stats/game/0022101013" xr:uid="{58F8C208-0671-4E71-9CA1-849C06DDEA74}"/>
    <hyperlink ref="B434" r:id="rId863" display="https://www.nba.com/stats/team/1610612754/" xr:uid="{2E1C5FB0-BC75-4804-9EF7-84F7B2C29725}"/>
    <hyperlink ref="C434" r:id="rId864" display="https://www.nba.com/stats/game/0022101016" xr:uid="{FAD3207A-7C18-4F5C-BCDE-FD8CD06CAF04}"/>
    <hyperlink ref="B435" r:id="rId865" display="https://www.nba.com/stats/team/1610612753/" xr:uid="{D2154D60-6229-4B7A-92DC-49AD053B368F}"/>
    <hyperlink ref="C435" r:id="rId866" display="https://www.nba.com/stats/game/0022101015" xr:uid="{295E1E0C-F7BA-4863-9AB1-F0DB3150079B}"/>
    <hyperlink ref="B436" r:id="rId867" display="https://www.nba.com/stats/team/1610612740/" xr:uid="{4FF13A7B-6555-4BF2-AA88-6CC0A10B7305}"/>
    <hyperlink ref="C436" r:id="rId868" display="https://www.nba.com/stats/game/0022101017" xr:uid="{6CBFEE6F-C04C-41E8-97BD-81E4A86B71E8}"/>
    <hyperlink ref="B437" r:id="rId869" display="https://www.nba.com/stats/team/1610612747/" xr:uid="{F6F31129-675B-4AE6-B9C6-DD04738E4157}"/>
    <hyperlink ref="C437" r:id="rId870" display="https://www.nba.com/stats/game/0022101019" xr:uid="{70BA790A-6BE4-4D2D-90F0-A627DBB63FC8}"/>
    <hyperlink ref="B438" r:id="rId871" display="https://www.nba.com/stats/team/1610612756/" xr:uid="{D9F7E9C1-73D5-4336-93FE-8E87E8DCAF39}"/>
    <hyperlink ref="C438" r:id="rId872" display="https://www.nba.com/stats/game/0022101019" xr:uid="{282A04D7-05CD-4022-9419-B5A2B652A6DE}"/>
    <hyperlink ref="B439" r:id="rId873" display="https://www.nba.com/stats/team/1610612763/" xr:uid="{6F504DB5-3B0D-4B46-9D40-7C46C6A47D92}"/>
    <hyperlink ref="C439" r:id="rId874" display="https://www.nba.com/stats/game/0022101018" xr:uid="{330AF194-C19A-49B6-AAE3-A68BCECAE2F5}"/>
    <hyperlink ref="B440" r:id="rId875" display="https://www.nba.com/stats/team/1610612752/" xr:uid="{D865A6E6-7F87-4BCB-93B5-9258FFE1C71F}"/>
    <hyperlink ref="C440" r:id="rId876" display="https://www.nba.com/stats/game/0022101012" xr:uid="{02146C39-2535-42B0-8779-E886270AE846}"/>
    <hyperlink ref="B441" r:id="rId877" display="https://www.nba.com/stats/team/1610612745/" xr:uid="{7F7FB9E7-6094-4F39-A663-7DF1DE81592E}"/>
    <hyperlink ref="C441" r:id="rId878" display="https://www.nba.com/stats/game/0022101017" xr:uid="{70391D82-66D9-4CF7-A5B8-7784354802BB}"/>
    <hyperlink ref="B442" r:id="rId879" display="https://www.nba.com/stats/team/1610612751/" xr:uid="{715FC45A-02C7-4444-91A1-093A9FB62446}"/>
    <hyperlink ref="C442" r:id="rId880" display="https://www.nba.com/stats/game/0022101012" xr:uid="{886B2900-3B7E-4B15-BDEC-40A2227D0E65}"/>
    <hyperlink ref="B443" r:id="rId881" display="https://www.nba.com/stats/team/1610612750/" xr:uid="{FE93EDC0-EEA4-483D-87C6-785B0D3DDF49}"/>
    <hyperlink ref="C443" r:id="rId882" display="https://www.nba.com/stats/game/0022101005" xr:uid="{F9EE1428-4977-4A20-9320-A45F18C474A1}"/>
    <hyperlink ref="B444" r:id="rId883" display="https://www.nba.com/stats/team/1610612748/" xr:uid="{61B224FF-AF5C-4E2F-AF11-FDF4881306C4}"/>
    <hyperlink ref="C444" r:id="rId884" display="https://www.nba.com/stats/game/0022101005" xr:uid="{9F28E721-DB64-486C-9647-82EFFE981E8F}"/>
    <hyperlink ref="B445" r:id="rId885" display="https://www.nba.com/stats/team/1610612744/" xr:uid="{14E8A30D-1CA5-444D-999D-579F328B0A2A}"/>
    <hyperlink ref="C445" r:id="rId886" display="https://www.nba.com/stats/game/0022101008" xr:uid="{58A3E8DB-EF0A-429F-8142-3BCF246ACF9B}"/>
    <hyperlink ref="B446" r:id="rId887" display="https://www.nba.com/stats/team/1610612741/" xr:uid="{41F38402-1166-41BC-BAAC-B615FDBEA263}"/>
    <hyperlink ref="C446" r:id="rId888" display="https://www.nba.com/stats/game/0022101006" xr:uid="{95C4870A-0222-45BB-8DCF-036B65E164D7}"/>
    <hyperlink ref="B447" r:id="rId889" display="https://www.nba.com/stats/team/1610612739/" xr:uid="{3D3B22E6-F41E-447A-9E96-F0CF5B823377}"/>
    <hyperlink ref="C447" r:id="rId890" display="https://www.nba.com/stats/game/0022101006" xr:uid="{D3F01EA5-08B3-4ED5-A348-80C0B06A8B40}"/>
    <hyperlink ref="B448" r:id="rId891" display="https://www.nba.com/stats/team/1610612761/" xr:uid="{87126600-267D-4D6A-97E3-7C6258004018}"/>
    <hyperlink ref="C448" r:id="rId892" display="https://www.nba.com/stats/game/0022101009" xr:uid="{4D93352E-20E3-4BD1-9A14-7D8993ED7A63}"/>
    <hyperlink ref="B449" r:id="rId893" display="https://www.nba.com/stats/team/1610612762/" xr:uid="{E184DA83-65BB-489A-A0B3-606A58CC5F67}"/>
    <hyperlink ref="C449" r:id="rId894" display="https://www.nba.com/stats/game/0022101010" xr:uid="{713556C2-DA55-4FF3-B639-1583001731FC}"/>
    <hyperlink ref="B450" r:id="rId895" display="https://www.nba.com/stats/team/1610612757/" xr:uid="{CB02D94C-CA89-4A42-8723-BF5CA217E5D6}"/>
    <hyperlink ref="C450" r:id="rId896" display="https://www.nba.com/stats/game/0022101011" xr:uid="{7425F2F0-C576-448E-B5C6-B850B8DC8A23}"/>
    <hyperlink ref="B451" r:id="rId897" display="https://www.nba.com/stats/team/1610612758/" xr:uid="{B5BC4161-FCC4-42E3-BA1C-6AB484ADA379}"/>
    <hyperlink ref="C451" r:id="rId898" display="https://www.nba.com/stats/game/0022101010" xr:uid="{50A746EF-2871-413E-A78C-156450AD0047}"/>
    <hyperlink ref="B452" r:id="rId899" display="https://www.nba.com/stats/team/1610612749/" xr:uid="{682B1ED3-7AEA-4669-882F-8389900EDFFB}"/>
    <hyperlink ref="C452" r:id="rId900" display="https://www.nba.com/stats/game/0022101008" xr:uid="{B985F597-C799-481D-B5A5-59438E454B3E}"/>
    <hyperlink ref="B453" r:id="rId901" display="https://www.nba.com/stats/team/1610612743/" xr:uid="{F231669E-83DF-429E-8E18-6C9B581FA336}"/>
    <hyperlink ref="C453" r:id="rId902" display="https://www.nba.com/stats/game/0022101009" xr:uid="{8962F272-FA4F-4634-8E51-503C5AE5BC18}"/>
    <hyperlink ref="B454" r:id="rId903" display="https://www.nba.com/stats/team/1610612759/" xr:uid="{5106E87F-D4B3-480D-B8ED-5E1E6F7C453A}"/>
    <hyperlink ref="C454" r:id="rId904" display="https://www.nba.com/stats/game/0022101007" xr:uid="{32D61A29-E4A5-43A1-8DFD-1EB542A1199A}"/>
    <hyperlink ref="B455" r:id="rId905" display="https://www.nba.com/stats/team/1610612764/" xr:uid="{3E7F20F6-3E4D-4383-9F4E-BE232474F5AF}"/>
    <hyperlink ref="C455" r:id="rId906" display="https://www.nba.com/stats/game/0022101011" xr:uid="{FD2D6A9F-CAD4-4351-9297-6FC6674A4527}"/>
    <hyperlink ref="B456" r:id="rId907" display="https://www.nba.com/stats/team/1610612754/" xr:uid="{C7BEB2FA-ED06-4286-8CBB-C36FC35B6E60}"/>
    <hyperlink ref="C456" r:id="rId908" display="https://www.nba.com/stats/game/0022101007" xr:uid="{DFD486D5-45C5-4135-9DA4-A29A48918EDD}"/>
    <hyperlink ref="B457" r:id="rId909" display="https://www.nba.com/stats/team/1610612766/" xr:uid="{BC537BA5-8C4A-490E-9924-ED11FAE0D725}"/>
    <hyperlink ref="C457" r:id="rId910" display="https://www.nba.com/stats/game/0022101001" xr:uid="{782E0B41-A6A9-4AF3-A019-D9B4AB8CF21A}"/>
    <hyperlink ref="B458" r:id="rId911" display="https://www.nba.com/stats/team/1610612763/" xr:uid="{31CA0CD8-DD19-4479-8AE6-538B31345566}"/>
    <hyperlink ref="C458" r:id="rId912" display="https://www.nba.com/stats/game/0022101000" xr:uid="{D67A2401-4793-4516-A8A7-9641429CF8C0}"/>
    <hyperlink ref="B459" r:id="rId913" display="https://www.nba.com/stats/team/1610612753/" xr:uid="{F9E1592A-282B-4983-9281-EFE678ADB10F}"/>
    <hyperlink ref="C459" r:id="rId914" display="https://www.nba.com/stats/game/0022100995" xr:uid="{6089C075-E88E-4789-8EEE-506840B13A88}"/>
    <hyperlink ref="B460" r:id="rId915" display="https://www.nba.com/stats/team/1610612747/" xr:uid="{3F3A3649-1F95-44FA-8C9F-6C28EB4CBDF4}"/>
    <hyperlink ref="C460" r:id="rId916" display="https://www.nba.com/stats/game/0022101004" xr:uid="{163F4893-6F23-40EE-A23A-6D176AFD7953}"/>
    <hyperlink ref="B461" r:id="rId917" display="https://www.nba.com/stats/team/1610612742/" xr:uid="{BA3DBDE1-A3E1-430D-A669-65FF530615C9}"/>
    <hyperlink ref="C461" r:id="rId918" display="https://www.nba.com/stats/game/0022100999" xr:uid="{5E87A7DE-5145-4FD9-84F9-E91D5B52CF5D}"/>
    <hyperlink ref="B462" r:id="rId919" display="https://www.nba.com/stats/team/1610612739/" xr:uid="{5D5156EB-E9F0-4675-BF05-31AF2DFB30D0}"/>
    <hyperlink ref="C462" r:id="rId920" display="https://www.nba.com/stats/game/0022100998" xr:uid="{D1C8E49C-5815-48B7-8071-2715BBEC6D6A}"/>
    <hyperlink ref="B463" r:id="rId921" display="https://www.nba.com/stats/team/1610612737/" xr:uid="{6B70A3D6-7A71-469F-8C97-95F6B9E401FA}"/>
    <hyperlink ref="C463" r:id="rId922" display="https://www.nba.com/stats/game/0022100996" xr:uid="{F9F9C20D-3F8D-423E-B381-FBC256474039}"/>
    <hyperlink ref="B464" r:id="rId923" display="https://www.nba.com/stats/team/1610612748/" xr:uid="{CAEC73BD-EC45-48DF-8F79-0932B3A0B5E3}"/>
    <hyperlink ref="C464" r:id="rId924" display="https://www.nba.com/stats/game/0022100998" xr:uid="{F0C7C160-FCD5-4EE9-B9ED-2310CC897D20}"/>
    <hyperlink ref="B465" r:id="rId925" display="https://www.nba.com/stats/team/1610612746/" xr:uid="{D391B197-4AEF-4F3C-887F-4D559756F411}"/>
    <hyperlink ref="C465" r:id="rId926" display="https://www.nba.com/stats/game/0022100996" xr:uid="{B7108F05-FDBF-43D1-809A-59F61C1A889A}"/>
    <hyperlink ref="B466" r:id="rId927" display="https://www.nba.com/stats/team/1610612756/" xr:uid="{992665ED-CCDF-494C-8183-944EB166736F}"/>
    <hyperlink ref="C466" r:id="rId928" display="https://www.nba.com/stats/game/0022101003" xr:uid="{59CB8B1A-1CF2-427B-8908-A939B58FF479}"/>
    <hyperlink ref="B467" r:id="rId929" display="https://www.nba.com/stats/team/1610612762/" xr:uid="{BCB14F3F-A388-42DE-94D4-BA90E41DC9B8}"/>
    <hyperlink ref="C467" r:id="rId930" display="https://www.nba.com/stats/game/0022101002" xr:uid="{E1DACB54-08B3-4AA0-9505-A2963B8D9706}"/>
    <hyperlink ref="B468" r:id="rId931" display="https://www.nba.com/stats/team/1610612759/" xr:uid="{F35743C8-B6DC-49D3-95A4-E111082360EA}"/>
    <hyperlink ref="C468" r:id="rId932" display="https://www.nba.com/stats/game/0022101002" xr:uid="{C73B099F-D087-43EE-8FD1-F5920D9A2B36}"/>
    <hyperlink ref="B469" r:id="rId933" display="https://www.nba.com/stats/team/1610612764/" xr:uid="{54F0067F-201A-4BC5-8731-AB1F7A039A4F}"/>
    <hyperlink ref="C469" r:id="rId934" display="https://www.nba.com/stats/game/0022101004" xr:uid="{F4B1D8EB-3342-42F0-BAE1-439BF22C758B}"/>
    <hyperlink ref="B470" r:id="rId935" display="https://www.nba.com/stats/team/1610612750/" xr:uid="{AFF2FD93-99B8-4F89-9314-015E76169513}"/>
    <hyperlink ref="C470" r:id="rId936" display="https://www.nba.com/stats/game/0022100995" xr:uid="{E97A60A7-7D38-44A5-A028-3B19F0A91A9D}"/>
    <hyperlink ref="B471" r:id="rId937" display="https://www.nba.com/stats/team/1610612761/" xr:uid="{1D513DB7-FF42-4D7E-A13C-29C08F7172AF}"/>
    <hyperlink ref="C471" r:id="rId938" display="https://www.nba.com/stats/game/0022101003" xr:uid="{23A49E20-693A-4A95-B5A4-4BEE337DF89F}"/>
    <hyperlink ref="B472" r:id="rId939" display="https://www.nba.com/stats/team/1610612740/" xr:uid="{7FFF6A83-A4CA-4882-84EB-E769187F4D96}"/>
    <hyperlink ref="C472" r:id="rId940" display="https://www.nba.com/stats/game/0022101001" xr:uid="{CE9BDC7B-5E64-45AF-9AF7-0E3C5C361380}"/>
    <hyperlink ref="B473" r:id="rId941" display="https://www.nba.com/stats/team/1610612765/" xr:uid="{1158158A-EE06-4505-A329-F638198C92E2}"/>
    <hyperlink ref="C473" r:id="rId942" display="https://www.nba.com/stats/game/0022100997" xr:uid="{A4749854-68D2-4517-8E9E-905982F72154}"/>
    <hyperlink ref="B474" r:id="rId943" display="https://www.nba.com/stats/team/1610612738/" xr:uid="{7349D6E4-9BD0-4D46-8BE0-2E3B71C31C14}"/>
    <hyperlink ref="C474" r:id="rId944" display="https://www.nba.com/stats/game/0022100997" xr:uid="{F2D654B6-7312-4491-A0C7-12E197AD072C}"/>
    <hyperlink ref="B475" r:id="rId945" display="https://www.nba.com/stats/team/1610612752/" xr:uid="{5A502B81-0637-4287-A9AE-345C43F0992D}"/>
    <hyperlink ref="C475" r:id="rId946" display="https://www.nba.com/stats/game/0022101000" xr:uid="{5B72FE29-B693-437D-98D0-0F390B8F9B5C}"/>
    <hyperlink ref="B476" r:id="rId947" display="https://www.nba.com/stats/team/1610612745/" xr:uid="{3DC1B4C6-EB18-4659-AD24-5A4F2115B482}"/>
    <hyperlink ref="C476" r:id="rId948" display="https://www.nba.com/stats/game/0022100999" xr:uid="{65BDF4D1-B5EF-4A9F-9EC7-CC61B4B546C4}"/>
    <hyperlink ref="B477" r:id="rId949" display="https://www.nba.com/stats/team/1610612744/" xr:uid="{96C6CAEA-67C7-4F56-BC1C-2BA625D7A758}"/>
    <hyperlink ref="C477" r:id="rId950" display="https://www.nba.com/stats/game/0022100994" xr:uid="{D5E0151C-D342-4044-9F2D-8A46E215EC2E}"/>
    <hyperlink ref="B478" r:id="rId951" display="https://www.nba.com/stats/team/1610612751/" xr:uid="{D048CBD4-B910-4CC2-97C4-1534D91C7079}"/>
    <hyperlink ref="C478" r:id="rId952" display="https://www.nba.com/stats/game/0022100993" xr:uid="{20C987A3-106F-4F64-A30A-7E88C313DE9D}"/>
    <hyperlink ref="B479" r:id="rId953" display="https://www.nba.com/stats/team/1610612743/" xr:uid="{9C285627-A682-42FC-9D74-1C8673D3C183}"/>
    <hyperlink ref="C479" r:id="rId954" display="https://www.nba.com/stats/game/0022100994" xr:uid="{A12D6DF1-8593-4CC7-B1EA-931192F0FD1F}"/>
    <hyperlink ref="B480" r:id="rId955" display="https://www.nba.com/stats/team/1610612755/" xr:uid="{2B9DB526-9A51-41E0-86C9-A27800EBB50F}"/>
    <hyperlink ref="C480" r:id="rId956" display="https://www.nba.com/stats/game/0022100993" xr:uid="{EE1CD5CA-23DA-4643-B2ED-85C439E40AB8}"/>
    <hyperlink ref="B481" r:id="rId957" display="https://www.nba.com/stats/team/1610612762/" xr:uid="{6D73E8D8-EA50-44C9-9BE8-12B6E4E5574F}"/>
    <hyperlink ref="C481" r:id="rId958" display="https://www.nba.com/stats/game/0022100990" xr:uid="{3CF5D3AB-0E30-47CB-8AD3-E2E8502BDDD8}"/>
    <hyperlink ref="B482" r:id="rId959" display="https://www.nba.com/stats/team/1610612756/" xr:uid="{82C699C7-E390-48B9-8FA8-3ECB0227C103}"/>
    <hyperlink ref="C482" r:id="rId960" display="https://www.nba.com/stats/game/0022100983" xr:uid="{088204F3-A5DB-412B-9396-4C62C7A34EED}"/>
    <hyperlink ref="B483" r:id="rId961" display="https://www.nba.com/stats/team/1610612760/" xr:uid="{A7278E5B-6B4C-4631-9257-BEBB643C4E92}"/>
    <hyperlink ref="C483" r:id="rId962" display="https://www.nba.com/stats/game/0022100986" xr:uid="{BB2DE361-9703-4253-A3E7-F8ECF5EB1057}"/>
    <hyperlink ref="B484" r:id="rId963" display="https://www.nba.com/stats/team/1610612740/" xr:uid="{BCED430B-08E8-4798-BBA0-635C0CD102C9}"/>
    <hyperlink ref="C484" r:id="rId964" display="https://www.nba.com/stats/game/0022100987" xr:uid="{7F9B7974-8C47-4233-86C0-AF3EDCD81420}"/>
    <hyperlink ref="B485" r:id="rId965" display="https://www.nba.com/stats/team/1610612765/" xr:uid="{9E16D920-FD38-4351-9F33-1C9DD36035E8}"/>
    <hyperlink ref="C485" r:id="rId966" display="https://www.nba.com/stats/game/0022100982" xr:uid="{38D5E1B9-7F88-4553-BC9B-0FE9818E0967}"/>
    <hyperlink ref="B486" r:id="rId967" display="https://www.nba.com/stats/team/1610612761/" xr:uid="{8295BC27-D364-4B44-A524-AC7769D491A4}"/>
    <hyperlink ref="C486" r:id="rId968" display="https://www.nba.com/stats/game/0022100989" xr:uid="{F844AC88-3C51-47D2-B140-6CB2B4EEB4FC}"/>
    <hyperlink ref="B487" r:id="rId969" display="https://www.nba.com/stats/team/1610612750/" xr:uid="{849D4E23-F3A6-4CC4-94D9-1F400A8D2ADF}"/>
    <hyperlink ref="C487" r:id="rId970" display="https://www.nba.com/stats/game/0022100986" xr:uid="{7395A72E-CD26-4D83-8DE1-2FC7C9DAD877}"/>
    <hyperlink ref="B488" r:id="rId971" display="https://www.nba.com/stats/team/1610612752/" xr:uid="{FD5BBD2D-471E-4A63-86CC-3341CF7198DC}"/>
    <hyperlink ref="C488" r:id="rId972" display="https://www.nba.com/stats/game/0022100988" xr:uid="{4FD89731-0380-4F0F-B3EE-30746A39E076}"/>
    <hyperlink ref="B489" r:id="rId973" display="https://www.nba.com/stats/team/1610612742/" xr:uid="{A8CB4523-783C-4D90-9D42-75E14BD6190F}"/>
    <hyperlink ref="C489" r:id="rId974" display="https://www.nba.com/stats/game/0022100988" xr:uid="{E2878A29-EF9E-4096-811C-DD5B942D2437}"/>
    <hyperlink ref="B490" r:id="rId975" display="https://www.nba.com/stats/team/1610612737/" xr:uid="{A6AAD36D-127D-4E56-89FE-08C8B1D087B6}"/>
    <hyperlink ref="C490" r:id="rId976" display="https://www.nba.com/stats/game/0022100984" xr:uid="{2D0449C7-C94F-46B7-A92C-253E246565D9}"/>
    <hyperlink ref="B491" r:id="rId977" display="https://www.nba.com/stats/team/1610612748/" xr:uid="{CCA0D1B8-4A91-4472-B4CC-7A683183F653}"/>
    <hyperlink ref="C491" r:id="rId978" display="https://www.nba.com/stats/game/0022100983" xr:uid="{7D8151DF-7590-4BBE-8CB7-4CD65916CC83}"/>
    <hyperlink ref="B492" r:id="rId979" display="https://www.nba.com/stats/team/1610612753/" xr:uid="{2AC4254E-9F12-4728-95B2-2F78F5F463E1}"/>
    <hyperlink ref="C492" r:id="rId980" display="https://www.nba.com/stats/game/0022100987" xr:uid="{F5498448-9981-4F99-9B66-47CAB38D85C2}"/>
    <hyperlink ref="B493" r:id="rId981" display="https://www.nba.com/stats/team/1610612741/" xr:uid="{4995605C-BD8E-4614-893C-B95C34CB4FBE}"/>
    <hyperlink ref="C493" r:id="rId982" display="https://www.nba.com/stats/game/0022100982" xr:uid="{B4F12530-5F0D-47D2-A47F-D967B44D4646}"/>
    <hyperlink ref="B494" r:id="rId983" display="https://www.nba.com/stats/team/1610612747/" xr:uid="{D5929D98-8DF6-4942-B071-AA240624826D}"/>
    <hyperlink ref="C494" r:id="rId984" display="https://www.nba.com/stats/game/0022100985" xr:uid="{3134CCC8-5D38-4FC6-BD6F-A5A5CA19FE1A}"/>
    <hyperlink ref="B495" r:id="rId985" display="https://www.nba.com/stats/team/1610612766/" xr:uid="{85FBA73B-586F-4C38-9827-72B9ADFAB9BD}"/>
    <hyperlink ref="C495" r:id="rId986" display="https://www.nba.com/stats/game/0022100981" xr:uid="{83DFCF9B-A31A-40BD-ACFA-BE9FEF524F9D}"/>
    <hyperlink ref="B496" r:id="rId987" display="https://www.nba.com/stats/team/1610612749/" xr:uid="{3145E775-2D82-4B39-AD1F-80F67BD879B0}"/>
    <hyperlink ref="C496" r:id="rId988" display="https://www.nba.com/stats/game/0022100984" xr:uid="{DBEF7873-3118-42BB-88B6-32A5A3DF1A2E}"/>
    <hyperlink ref="B497" r:id="rId989" display="https://www.nba.com/stats/team/1610612743/" xr:uid="{19FDC9AD-33AF-4B86-81D8-6700CC187352}"/>
    <hyperlink ref="C497" r:id="rId990" display="https://www.nba.com/stats/game/0022100991" xr:uid="{E8106619-6E51-4769-BAB2-F39558948215}"/>
    <hyperlink ref="B498" r:id="rId991" display="https://www.nba.com/stats/team/1610612758/" xr:uid="{2802B7C9-CA97-44BB-B29F-99E9389C49E2}"/>
    <hyperlink ref="C498" r:id="rId992" display="https://www.nba.com/stats/game/0022100991" xr:uid="{427F0B97-105A-4E0F-B9A0-83C050F3AB2C}"/>
    <hyperlink ref="B499" r:id="rId993" display="https://www.nba.com/stats/team/1610612759/" xr:uid="{AE1BF0DE-2C3C-44B3-AB56-DE25C4A72B1E}"/>
    <hyperlink ref="C499" r:id="rId994" display="https://www.nba.com/stats/game/0022100989" xr:uid="{11A922BD-B8E3-408E-929A-0D71A7666DCB}"/>
    <hyperlink ref="B500" r:id="rId995" display="https://www.nba.com/stats/team/1610612738/" xr:uid="{89C73293-03A5-413C-95FB-CFF96105971E}"/>
    <hyperlink ref="C500" r:id="rId996" display="https://www.nba.com/stats/game/0022100981" xr:uid="{7A975454-DC18-46FE-BE7F-A9AFAC821AAF}"/>
    <hyperlink ref="B501" r:id="rId997" display="https://www.nba.com/stats/team/1610612764/" xr:uid="{3E2A120A-1D8B-4ED4-986D-5F09B2DC936E}"/>
    <hyperlink ref="C501" r:id="rId998" display="https://www.nba.com/stats/game/0022100992" xr:uid="{860DF306-3EB0-40FD-863A-8585E9F3C169}"/>
    <hyperlink ref="B502" r:id="rId999" display="https://www.nba.com/stats/team/1610612745/" xr:uid="{EA1E6906-3377-4184-AE02-00B8F049B22B}"/>
    <hyperlink ref="C502" r:id="rId1000" display="https://www.nba.com/stats/game/0022100985" xr:uid="{038E6BA8-2116-4A07-8A6A-5721A899B50C}"/>
    <hyperlink ref="B503" r:id="rId1001" display="https://www.nba.com/stats/team/1610612757/" xr:uid="{25CCC4F5-D799-4C4A-A759-625E59988BA4}"/>
    <hyperlink ref="C503" r:id="rId1002" display="https://www.nba.com/stats/game/0022100990" xr:uid="{3AE8D7CA-EFAE-4BF9-84FF-E58821EA6DAA}"/>
    <hyperlink ref="B504" r:id="rId1003" display="https://www.nba.com/stats/team/1610612746/" xr:uid="{C195C1D8-1138-4381-AB76-69DCFC7B3613}"/>
    <hyperlink ref="C504" r:id="rId1004" display="https://www.nba.com/stats/game/0022100992" xr:uid="{311B0BEC-2160-4365-A569-A9B9DA6391B3}"/>
    <hyperlink ref="B505" r:id="rId1005" display="https://www.nba.com/stats/team/1610612766/" xr:uid="{B09C2D4A-DE56-49B2-9B11-C9BA1B30B71C}"/>
    <hyperlink ref="C505" r:id="rId1006" display="https://www.nba.com/stats/game/0022100975" xr:uid="{1B31A4C1-1C5A-4C23-87B0-ECC86B67FA64}"/>
    <hyperlink ref="B506" r:id="rId1007" display="https://www.nba.com/stats/team/1610612744/" xr:uid="{15989025-E9E5-4888-A2B2-01623564DA07}"/>
    <hyperlink ref="C506" r:id="rId1008" display="https://www.nba.com/stats/game/0022100980" xr:uid="{3B5312D9-1661-4BF6-9412-E39615A3D05D}"/>
    <hyperlink ref="B507" r:id="rId1009" display="https://www.nba.com/stats/team/1610612756/" xr:uid="{1B117E22-C38D-4C54-954C-BE04B8FF0666}"/>
    <hyperlink ref="C507" r:id="rId1010" display="https://www.nba.com/stats/game/0022100977" xr:uid="{E59D558F-79A7-4C93-9418-0573123BEFEF}"/>
    <hyperlink ref="B508" r:id="rId1011" display="https://www.nba.com/stats/team/1610612739/" xr:uid="{14C39F62-DE32-49D7-A935-9CA597B30555}"/>
    <hyperlink ref="C508" r:id="rId1012" display="https://www.nba.com/stats/game/0022100976" xr:uid="{7ECC5F41-2A53-4C54-9BB7-607239494EA6}"/>
    <hyperlink ref="B509" r:id="rId1013" display="https://www.nba.com/stats/team/1610612763/" xr:uid="{E7FE9EE3-2567-4364-B371-AE35D85D98A3}"/>
    <hyperlink ref="C509" r:id="rId1014" display="https://www.nba.com/stats/game/0022100978" xr:uid="{378C066E-1652-4580-833A-7CE9D3FFD6F1}"/>
    <hyperlink ref="B510" r:id="rId1015" display="https://www.nba.com/stats/team/1610612753/" xr:uid="{5358CA27-D866-4A8E-A283-55C4823FE470}"/>
    <hyperlink ref="C510" r:id="rId1016" display="https://www.nba.com/stats/game/0022100977" xr:uid="{4A23692C-1CB4-448C-9BFF-3E8563FE73E0}"/>
    <hyperlink ref="B511" r:id="rId1017" display="https://www.nba.com/stats/team/1610612740/" xr:uid="{6093E9DD-2D80-431E-95C1-5905B68870C2}"/>
    <hyperlink ref="C511" r:id="rId1018" display="https://www.nba.com/stats/game/0022100978" xr:uid="{B72E598B-5FE7-4E7A-8307-256DED8AEF3C}"/>
    <hyperlink ref="B512" r:id="rId1019" display="https://www.nba.com/stats/team/1610612749/" xr:uid="{0113278D-FA10-4336-90A9-14196EB43173}"/>
    <hyperlink ref="C512" r:id="rId1020" display="https://www.nba.com/stats/game/0022100979" xr:uid="{557DECD9-2E08-47BE-AB0C-442EF6E72310}"/>
    <hyperlink ref="B513" r:id="rId1021" display="https://www.nba.com/stats/team/1610612760/" xr:uid="{22E85768-C649-40BE-B3D2-D28002911913}"/>
    <hyperlink ref="C513" r:id="rId1022" display="https://www.nba.com/stats/game/0022100979" xr:uid="{2CDACAE7-9355-45AD-A4CA-3447B29D630C}"/>
    <hyperlink ref="B514" r:id="rId1023" display="https://www.nba.com/stats/team/1610612754/" xr:uid="{A348D0DD-BF40-4534-A71B-78A158A3786B}"/>
    <hyperlink ref="C514" r:id="rId1024" display="https://www.nba.com/stats/game/0022100976" xr:uid="{9725659A-51F5-4F17-8DB9-2C59296098FC}"/>
    <hyperlink ref="B515" r:id="rId1025" display="https://www.nba.com/stats/team/1610612751/" xr:uid="{30D6A0C9-D1E6-42B3-9C53-0F6AEEE0798B}"/>
    <hyperlink ref="C515" r:id="rId1026" display="https://www.nba.com/stats/game/0022100975" xr:uid="{C750D7A5-64B5-44F8-8CEC-AF8E3FD08A28}"/>
    <hyperlink ref="B516" r:id="rId1027" display="https://www.nba.com/stats/team/1610612746/" xr:uid="{18DBCAF4-3FB5-455F-97F0-86048630E2C9}"/>
    <hyperlink ref="C516" r:id="rId1028" display="https://www.nba.com/stats/game/0022100980" xr:uid="{1F7E939F-A290-470F-8C14-D42D640FA449}"/>
    <hyperlink ref="B517" r:id="rId1029" display="https://www.nba.com/stats/team/1610612747/" xr:uid="{AB796BED-BAF0-4DFE-948D-B70D60D06F95}"/>
    <hyperlink ref="C517" r:id="rId1030" display="https://www.nba.com/stats/game/0022100973" xr:uid="{71F3D44B-ABDF-4362-BE30-C5E622D59785}"/>
    <hyperlink ref="B518" r:id="rId1031" display="https://www.nba.com/stats/team/1610612762/" xr:uid="{29AF1CE2-97C6-4DFB-AC70-F4AC64BF5172}"/>
    <hyperlink ref="C518" r:id="rId1032" display="https://www.nba.com/stats/game/0022100972" xr:uid="{0B81EFE2-923B-4950-AD4A-C5C9321B33AF}"/>
    <hyperlink ref="B519" r:id="rId1033" display="https://www.nba.com/stats/team/1610612744/" xr:uid="{508D98A4-FE8F-48D6-B6FB-9945F1FBE55A}"/>
    <hyperlink ref="C519" r:id="rId1034" display="https://www.nba.com/stats/game/0022100528" xr:uid="{EE434CC5-A564-4BA7-A170-1F1C283E0A2B}"/>
    <hyperlink ref="B520" r:id="rId1035" display="https://www.nba.com/stats/team/1610612758/" xr:uid="{8C09628B-B4E8-477F-BD14-387D32B372AB}"/>
    <hyperlink ref="C520" r:id="rId1036" display="https://www.nba.com/stats/game/0022100974" xr:uid="{FBE1A4CD-C90D-471E-9311-6DDA2B3AFDBE}"/>
    <hyperlink ref="B521" r:id="rId1037" display="https://www.nba.com/stats/team/1610612742/" xr:uid="{EBA79B76-53AE-44CD-95B4-F5807AB1F0E9}"/>
    <hyperlink ref="C521" r:id="rId1038" display="https://www.nba.com/stats/game/0022100972" xr:uid="{74F22B2F-7B6E-490D-BB83-807E0C5B55B6}"/>
    <hyperlink ref="B522" r:id="rId1039" display="https://www.nba.com/stats/team/1610612759/" xr:uid="{F4D2DBE9-3565-4526-93A0-5638691D8DE9}"/>
    <hyperlink ref="C522" r:id="rId1040" display="https://www.nba.com/stats/game/0022100973" xr:uid="{5AA5BEEC-8A5D-444B-9F93-056C261F8974}"/>
    <hyperlink ref="B523" r:id="rId1041" display="https://www.nba.com/stats/team/1610612757/" xr:uid="{35679563-9C25-45E9-B44E-DA865F3753E0}"/>
    <hyperlink ref="C523" r:id="rId1042" display="https://www.nba.com/stats/game/0022100971" xr:uid="{35718062-D379-4240-ADA9-63831152ED05}"/>
    <hyperlink ref="B524" r:id="rId1043" display="https://www.nba.com/stats/team/1610612743/" xr:uid="{949DE244-46FA-4A62-BE0A-EA2FCA4E6E4C}"/>
    <hyperlink ref="C524" r:id="rId1044" display="https://www.nba.com/stats/game/0022100528" xr:uid="{B444EA25-4942-4C04-8716-7846D5B88590}"/>
    <hyperlink ref="B525" r:id="rId1045" display="https://www.nba.com/stats/team/1610612745/" xr:uid="{61874948-B640-4251-B6BF-7090EEA8235F}"/>
    <hyperlink ref="C525" r:id="rId1046" display="https://www.nba.com/stats/game/0022100970" xr:uid="{72A9E087-B207-4205-9839-2BF5405F7B97}"/>
    <hyperlink ref="B526" r:id="rId1047" display="https://www.nba.com/stats/team/1610612741/" xr:uid="{BD373D30-D6C3-4533-B6CF-2E9E88F98A25}"/>
    <hyperlink ref="C526" r:id="rId1048" display="https://www.nba.com/stats/game/0022100969" xr:uid="{78462560-5529-4683-9DD0-EEBCBEEF6DAD}"/>
    <hyperlink ref="B527" r:id="rId1049" display="https://www.nba.com/stats/team/1610612748/" xr:uid="{65C0BE31-C34D-4E81-8248-C0A5BAA15873}"/>
    <hyperlink ref="C527" r:id="rId1050" display="https://www.nba.com/stats/game/0022100970" xr:uid="{7DE3756E-9BF0-4F11-BDB3-F58F1E0CF944}"/>
    <hyperlink ref="B528" r:id="rId1051" display="https://www.nba.com/stats/team/1610612755/" xr:uid="{8A342906-1254-4342-90CC-ED357CD2CCD6}"/>
    <hyperlink ref="C528" r:id="rId1052" display="https://www.nba.com/stats/game/0022100969" xr:uid="{E5892020-8CAB-4047-B92E-68A78AFCECA1}"/>
    <hyperlink ref="B529" r:id="rId1053" display="https://www.nba.com/stats/team/1610612752/" xr:uid="{1A6E2924-3472-4543-9120-00EFDF6CF563}"/>
    <hyperlink ref="C529" r:id="rId1054" display="https://www.nba.com/stats/game/0022100974" xr:uid="{6BE94C3E-6D19-4217-A0D1-13E140393A20}"/>
    <hyperlink ref="B530" r:id="rId1055" display="https://www.nba.com/stats/team/1610612737/" xr:uid="{D3847374-67CC-4F7B-81CA-77AB76E157A4}"/>
    <hyperlink ref="C530" r:id="rId1056" display="https://www.nba.com/stats/game/0022100968" xr:uid="{F2CEC84C-869E-4376-B147-2E0F03153682}"/>
    <hyperlink ref="B531" r:id="rId1057" display="https://www.nba.com/stats/team/1610612750/" xr:uid="{66C33D7D-2910-41E3-B2A9-99B85E274F86}"/>
    <hyperlink ref="C531" r:id="rId1058" display="https://www.nba.com/stats/game/0022100971" xr:uid="{6B2C7D88-EABC-4932-AAE9-49BC143817FB}"/>
    <hyperlink ref="B532" r:id="rId1059" display="https://www.nba.com/stats/team/1610612765/" xr:uid="{24225330-BD02-4FA4-93D5-F7DC45014A10}"/>
    <hyperlink ref="C532" r:id="rId1060" display="https://www.nba.com/stats/game/0022100968" xr:uid="{6D4649EE-8C5E-440F-B1B5-1A150F6C4A28}"/>
    <hyperlink ref="B533" r:id="rId1061" display="https://www.nba.com/stats/team/1610612743/" xr:uid="{C9A33C6E-A4B4-4609-B18C-530A9CBC9B66}"/>
    <hyperlink ref="C533" r:id="rId1062" display="https://www.nba.com/stats/game/0022100967" xr:uid="{32179DEC-3CE8-4059-9DF1-9D9F9B22080E}"/>
    <hyperlink ref="B534" r:id="rId1063" display="https://www.nba.com/stats/team/1610612749/" xr:uid="{B891BB56-17CC-4C24-A6EA-54AED4285567}"/>
    <hyperlink ref="C534" r:id="rId1064" display="https://www.nba.com/stats/game/0022100961" xr:uid="{26BB150F-13B7-4599-8D32-2B4EC9DEFAE4}"/>
    <hyperlink ref="B535" r:id="rId1065" display="https://www.nba.com/stats/team/1610612756/" xr:uid="{D44E5795-C45D-4DE7-B22D-CF4CBA360337}"/>
    <hyperlink ref="C535" r:id="rId1066" display="https://www.nba.com/stats/game/0022100961" xr:uid="{0603CE39-1A93-4424-966F-390D0575EF10}"/>
    <hyperlink ref="B536" r:id="rId1067" display="https://www.nba.com/stats/team/1610612752/" xr:uid="{4809AD30-D5D5-4C15-A1AE-7D42F7CF07EB}"/>
    <hyperlink ref="C536" r:id="rId1068" display="https://www.nba.com/stats/game/0022100966" xr:uid="{22424150-57A1-466C-AA63-5C13AB8B3D50}"/>
    <hyperlink ref="B537" r:id="rId1069" display="https://www.nba.com/stats/team/1610612740/" xr:uid="{AD1ACCD5-246C-44CE-B875-813F57E2B0C0}"/>
    <hyperlink ref="C537" r:id="rId1070" display="https://www.nba.com/stats/game/0022100967" xr:uid="{BAF398B2-EA29-4703-87C5-FEBDE859C638}"/>
    <hyperlink ref="B538" r:id="rId1071" display="https://www.nba.com/stats/team/1610612763/" xr:uid="{5BBED0DB-F5A5-4E74-8417-9A7B7722ABDF}"/>
    <hyperlink ref="C538" r:id="rId1072" display="https://www.nba.com/stats/game/0022100964" xr:uid="{4644F348-3D55-4102-A560-93E289E266A6}"/>
    <hyperlink ref="B539" r:id="rId1073" display="https://www.nba.com/stats/team/1610612739/" xr:uid="{1ACBEED7-A1BD-4065-A34A-157867BC3F38}"/>
    <hyperlink ref="C539" r:id="rId1074" display="https://www.nba.com/stats/game/0022100962" xr:uid="{450839D9-CFFC-4CAD-AE0D-074E1D6EC9D8}"/>
    <hyperlink ref="B540" r:id="rId1075" display="https://www.nba.com/stats/team/1610612762/" xr:uid="{62FE015B-050D-4DF6-9095-3A16951EE08C}"/>
    <hyperlink ref="C540" r:id="rId1076" display="https://www.nba.com/stats/game/0022100965" xr:uid="{5402AC38-E70B-46B1-8E82-155D3B31051D}"/>
    <hyperlink ref="B541" r:id="rId1077" display="https://www.nba.com/stats/team/1610612738/" xr:uid="{B01618C9-A74C-45E8-92C8-FC58C069DBE7}"/>
    <hyperlink ref="C541" r:id="rId1078" display="https://www.nba.com/stats/game/0022100960" xr:uid="{02837E48-3DCD-425F-BC03-9657313A4886}"/>
    <hyperlink ref="B542" r:id="rId1079" display="https://www.nba.com/stats/team/1610612760/" xr:uid="{D7EB9212-D97D-4B5E-9210-4274D71B9FCC}"/>
    <hyperlink ref="C542" r:id="rId1080" display="https://www.nba.com/stats/game/0022100965" xr:uid="{B80AD432-173E-4D26-9871-6EFCC67E2623}"/>
    <hyperlink ref="B543" r:id="rId1081" display="https://www.nba.com/stats/team/1610612764/" xr:uid="{B8A80918-5CB8-4C1F-AD3D-1FF0454C59A1}"/>
    <hyperlink ref="C543" r:id="rId1082" display="https://www.nba.com/stats/game/0022100963" xr:uid="{9979A5E4-200A-4688-9C9A-163D599AA6E3}"/>
    <hyperlink ref="B544" r:id="rId1083" display="https://www.nba.com/stats/team/1610612761/" xr:uid="{6EB6C8BE-6FAE-4C8C-8AE9-0098CD02319B}"/>
    <hyperlink ref="C544" r:id="rId1084" display="https://www.nba.com/stats/game/0022100962" xr:uid="{E3121ADB-C419-4ECA-BCB0-3CD066206451}"/>
    <hyperlink ref="B545" r:id="rId1085" display="https://www.nba.com/stats/team/1610612751/" xr:uid="{4BCF0617-7859-4331-8F06-6D981D1719DF}"/>
    <hyperlink ref="C545" r:id="rId1086" display="https://www.nba.com/stats/game/0022100960" xr:uid="{A03017B8-0F3D-45A1-A37D-CE6E691A06A7}"/>
    <hyperlink ref="B546" r:id="rId1087" display="https://www.nba.com/stats/team/1610612746/" xr:uid="{552D37DE-BC33-4B1A-AA40-9F22AAB6D46F}"/>
    <hyperlink ref="C546" r:id="rId1088" display="https://www.nba.com/stats/game/0022100966" xr:uid="{5FDBFFB5-A4E5-4096-ACEE-596606F8E5C7}"/>
    <hyperlink ref="B547" r:id="rId1089" display="https://www.nba.com/stats/team/1610612745/" xr:uid="{2B7B70DB-4D20-42EA-A7E1-F973E37C2E19}"/>
    <hyperlink ref="C547" r:id="rId1090" display="https://www.nba.com/stats/game/0022100964" xr:uid="{02EEA998-693E-489B-B86B-AE81BE096BBF}"/>
    <hyperlink ref="B548" r:id="rId1091" display="https://www.nba.com/stats/team/1610612754/" xr:uid="{B286E248-86A0-43E9-9BD1-CA887EA693D2}"/>
    <hyperlink ref="C548" r:id="rId1092" display="https://www.nba.com/stats/game/0022100963" xr:uid="{65D7BE27-F813-48F8-B38A-94BACBA31AC9}"/>
    <hyperlink ref="B549" r:id="rId1093" display="https://www.nba.com/stats/team/1610612758/" xr:uid="{6AC10A09-C935-45DE-B49E-8A98B4F0D40A}"/>
    <hyperlink ref="C549" r:id="rId1094" display="https://www.nba.com/stats/game/0022100954" xr:uid="{97E523E0-5DE7-4782-B177-6A60927D7B27}"/>
    <hyperlink ref="B550" r:id="rId1095" display="https://www.nba.com/stats/team/1610612757/" xr:uid="{E064A57E-C0D4-4D7A-BE37-FA72D37C7809}"/>
    <hyperlink ref="C550" r:id="rId1096" display="https://www.nba.com/stats/game/0022100958" xr:uid="{7909AFFF-96FD-4075-8505-FE59B60D1F2E}"/>
    <hyperlink ref="B551" r:id="rId1097" display="https://www.nba.com/stats/team/1610612744/" xr:uid="{5956AA6B-75BA-460F-8CBB-6B9149BC0066}"/>
    <hyperlink ref="C551" r:id="rId1098" display="https://www.nba.com/stats/game/0022100959" xr:uid="{F39DDA0C-F625-4940-ACA3-669CBCA159AC}"/>
    <hyperlink ref="B552" r:id="rId1099" display="https://www.nba.com/stats/team/1610612755/" xr:uid="{BBB5584D-A9E5-4EB3-9EF9-375DA210064F}"/>
    <hyperlink ref="C552" r:id="rId1100" display="https://www.nba.com/stats/game/0022100956" xr:uid="{59C75685-097C-43D3-87B6-0A83956DE139}"/>
    <hyperlink ref="B553" r:id="rId1101" display="https://www.nba.com/stats/team/1610612766/" xr:uid="{D4BC7B0B-F327-462A-8359-4AFCE3D24C33}"/>
    <hyperlink ref="C553" r:id="rId1102" display="https://www.nba.com/stats/game/0022100955" xr:uid="{17E91157-C576-426F-8245-DDE1D74098BE}"/>
    <hyperlink ref="B554" r:id="rId1103" display="https://www.nba.com/stats/team/1610612747/" xr:uid="{F717C839-5EE3-4F02-A9D0-ED421F4EAEAC}"/>
    <hyperlink ref="C554" r:id="rId1104" display="https://www.nba.com/stats/game/0022100959" xr:uid="{81BF187D-263A-4E02-A1CE-B44334A46510}"/>
    <hyperlink ref="B555" r:id="rId1105" display="https://www.nba.com/stats/team/1610612759/" xr:uid="{D39A4AB0-701D-4D0B-9396-6EDFD6EA1EDA}"/>
    <hyperlink ref="C555" r:id="rId1106" display="https://www.nba.com/stats/game/0022100955" xr:uid="{E3A71401-F1B2-4DA7-8867-D1122E531EE3}"/>
    <hyperlink ref="B556" r:id="rId1107" display="https://www.nba.com/stats/team/1610612748/" xr:uid="{BA83EA34-D566-4112-B8A5-3BACFDEC5D4C}"/>
    <hyperlink ref="C556" r:id="rId1108" display="https://www.nba.com/stats/game/0022100956" xr:uid="{1ADF078D-9259-4733-B5EB-A43983BB0D37}"/>
    <hyperlink ref="B557" r:id="rId1109" display="https://www.nba.com/stats/team/1610612750/" xr:uid="{2E0C1E7D-0990-4925-AAA2-61C9B4B4F0B6}"/>
    <hyperlink ref="C557" r:id="rId1110" display="https://www.nba.com/stats/game/0022100958" xr:uid="{AA038D05-7963-45B1-8D01-3D30CA6E5E4A}"/>
    <hyperlink ref="B558" r:id="rId1111" display="https://www.nba.com/stats/team/1610612742/" xr:uid="{4F7DA7C5-CE65-44E1-AFE2-8920620F4EB1}"/>
    <hyperlink ref="C558" r:id="rId1112" display="https://www.nba.com/stats/game/0022100954" xr:uid="{7AA85652-39C0-4142-BCA7-DC143C862D01}"/>
    <hyperlink ref="B559" r:id="rId1113" display="https://www.nba.com/stats/team/1610612753/" xr:uid="{E1987271-663D-4A06-83B3-3D7BC538211C}"/>
    <hyperlink ref="C559" r:id="rId1114" display="https://www.nba.com/stats/game/0022100957" xr:uid="{CDAB916B-4823-4DFB-A476-B54833303C0A}"/>
    <hyperlink ref="B560" r:id="rId1115" display="https://www.nba.com/stats/team/1610612763/" xr:uid="{85F4A76B-3041-40B4-964A-29205B409375}"/>
    <hyperlink ref="C560" r:id="rId1116" display="https://www.nba.com/stats/game/0022100957" xr:uid="{37A08269-9D8D-4020-AE51-FF0A988073D5}"/>
    <hyperlink ref="B561" r:id="rId1117" display="https://www.nba.com/stats/team/1610612756/" xr:uid="{473383F9-8E43-4DCF-A4A2-051DC6383131}"/>
    <hyperlink ref="C561" r:id="rId1118" display="https://www.nba.com/stats/game/0022100953" xr:uid="{E46F97D5-94F2-409D-A785-A2881B23BDE0}"/>
    <hyperlink ref="B562" r:id="rId1119" display="https://www.nba.com/stats/team/1610612740/" xr:uid="{F9629DBC-523F-4F62-83C2-BF08C53718D0}"/>
    <hyperlink ref="C562" r:id="rId1120" display="https://www.nba.com/stats/game/0022100950" xr:uid="{5941C79A-8BEB-439D-9E62-B67BD358AE77}"/>
    <hyperlink ref="B563" r:id="rId1121" display="https://www.nba.com/stats/team/1610612750/" xr:uid="{6F3CA14F-C50B-4970-A8A1-58C590DF37C5}"/>
    <hyperlink ref="C563" r:id="rId1122" display="https://www.nba.com/stats/game/0022100951" xr:uid="{361431FB-9B92-408C-8AA2-8A243ED1378D}"/>
    <hyperlink ref="B564" r:id="rId1123" display="https://www.nba.com/stats/team/1610612752/" xr:uid="{9940AF59-179E-4B44-AF3F-C87E2FE068BD}"/>
    <hyperlink ref="C564" r:id="rId1124" display="https://www.nba.com/stats/game/0022100953" xr:uid="{4BA728D5-C5E2-4846-AE31-E15025C3355E}"/>
    <hyperlink ref="B565" r:id="rId1125" display="https://www.nba.com/stats/team/1610612761/" xr:uid="{07A5BDE3-DEAE-42D2-A445-3F996ED76654}"/>
    <hyperlink ref="C565" r:id="rId1126" display="https://www.nba.com/stats/game/0022100458" xr:uid="{72F980B7-2AC3-451F-9BFE-374FBF854DAD}"/>
    <hyperlink ref="B566" r:id="rId1127" display="https://www.nba.com/stats/team/1610612739/" xr:uid="{6FC16BDA-013E-4710-9F51-B926BEFF7DE3}"/>
    <hyperlink ref="C566" r:id="rId1128" display="https://www.nba.com/stats/game/0022100947" xr:uid="{753E1EE7-C000-4E78-9F9F-2EAF9FC9359A}"/>
    <hyperlink ref="B567" r:id="rId1129" display="https://www.nba.com/stats/team/1610612765/" xr:uid="{32759783-5FF8-499E-8D06-180FD82FF1A8}"/>
    <hyperlink ref="C567" r:id="rId1130" display="https://www.nba.com/stats/game/0022100946" xr:uid="{3327D29C-A2B6-4878-9895-A8E1E38DDB86}"/>
    <hyperlink ref="B568" r:id="rId1131" display="https://www.nba.com/stats/team/1610612760/" xr:uid="{E10C922F-7800-4502-9B71-65A4DD3C04B7}"/>
    <hyperlink ref="C568" r:id="rId1132" display="https://www.nba.com/stats/game/0022100951" xr:uid="{E0625B0B-6E1A-4732-A174-80F88E581C0D}"/>
    <hyperlink ref="B569" r:id="rId1133" display="https://www.nba.com/stats/team/1610612753/" xr:uid="{2965040B-6BD8-4AFA-B0A6-1F26AA4A238D}"/>
    <hyperlink ref="C569" r:id="rId1134" display="https://www.nba.com/stats/game/0022100458" xr:uid="{B01B0C62-55D9-4BB5-B799-279F78646FCD}"/>
    <hyperlink ref="B570" r:id="rId1135" display="https://www.nba.com/stats/team/1610612745/" xr:uid="{195569D4-F25B-41AC-90DD-BA2818D9C180}"/>
    <hyperlink ref="C570" r:id="rId1136" display="https://www.nba.com/stats/game/0022100952" xr:uid="{8F82C587-D27E-41E4-9E31-2C0B9C0EAFF3}"/>
    <hyperlink ref="B571" r:id="rId1137" display="https://www.nba.com/stats/team/1610612764/" xr:uid="{2455DB4F-7B0A-4358-A92C-9542D4F66256}"/>
    <hyperlink ref="C571" r:id="rId1138" display="https://www.nba.com/stats/game/0022100948" xr:uid="{3A46F03B-339F-4B95-B440-4BDEE770A1D6}"/>
    <hyperlink ref="B572" r:id="rId1139" display="https://www.nba.com/stats/team/1610612755/" xr:uid="{B2E840B6-BCBF-4398-9969-E228D54145EC}"/>
    <hyperlink ref="C572" r:id="rId1140" display="https://www.nba.com/stats/game/0022100947" xr:uid="{DD10460A-44DD-47D7-9C01-73779861F3CE}"/>
    <hyperlink ref="B573" r:id="rId1141" display="https://www.nba.com/stats/team/1610612749/" xr:uid="{A3B17AF8-2BB4-4F6A-A6AB-836E31200F3E}"/>
    <hyperlink ref="C573" r:id="rId1142" display="https://www.nba.com/stats/game/0022100949" xr:uid="{7ED073F7-C8D9-47B4-9B57-27D6B0455A0B}"/>
    <hyperlink ref="B574" r:id="rId1143" display="https://www.nba.com/stats/team/1610612741/" xr:uid="{0AF61F08-47FC-4F21-A97A-563C21335FD7}"/>
    <hyperlink ref="C574" r:id="rId1144" display="https://www.nba.com/stats/game/0022100949" xr:uid="{DF6BE48D-16B5-4611-9310-33AD3E5202B7}"/>
    <hyperlink ref="B575" r:id="rId1145" display="https://www.nba.com/stats/team/1610612754/" xr:uid="{E3005FA7-C3CE-4F68-B8E0-1317F3D3DD5A}"/>
    <hyperlink ref="C575" r:id="rId1146" display="https://www.nba.com/stats/game/0022100946" xr:uid="{35FF14B8-05E4-4255-8CA2-647126CC1623}"/>
    <hyperlink ref="B576" r:id="rId1147" display="https://www.nba.com/stats/team/1610612743/" xr:uid="{AB0E6A36-F67F-42B5-AD28-E683A9FB188E}"/>
    <hyperlink ref="C576" r:id="rId1148" display="https://www.nba.com/stats/game/0022100952" xr:uid="{E3EC91B6-F39C-4D88-8DCF-1A178718D3CB}"/>
    <hyperlink ref="B577" r:id="rId1149" display="https://www.nba.com/stats/team/1610612737/" xr:uid="{83DD195F-84DB-44D1-B83F-DDC6E00ACC0C}"/>
    <hyperlink ref="C577" r:id="rId1150" display="https://www.nba.com/stats/game/0022100948" xr:uid="{AF127967-619B-4F22-B7E8-D671EB178A6E}"/>
    <hyperlink ref="B578" r:id="rId1151" display="https://www.nba.com/stats/team/1610612762/" xr:uid="{84A4FB8B-F2CC-4341-B4C8-457F4079FE7E}"/>
    <hyperlink ref="C578" r:id="rId1152" display="https://www.nba.com/stats/game/0022100950" xr:uid="{086CD62D-5631-4CBF-912E-28FFA74C7FDF}"/>
    <hyperlink ref="B579" r:id="rId1153" display="https://www.nba.com/stats/team/1610612761/" xr:uid="{3AF87340-C357-4073-A767-D8422D7312C3}"/>
    <hyperlink ref="C579" r:id="rId1154" display="https://www.nba.com/stats/game/0022100942" xr:uid="{960D5BF0-2424-4C86-968D-2FABB26C1E9A}"/>
    <hyperlink ref="B580" r:id="rId1155" display="https://www.nba.com/stats/team/1610612746/" xr:uid="{A2141965-FA74-49D0-BB84-D6FA501248E2}"/>
    <hyperlink ref="C580" r:id="rId1156" display="https://www.nba.com/stats/game/0022100945" xr:uid="{2BECA4D0-C2D7-4864-AD18-A78AA6140344}"/>
    <hyperlink ref="B581" r:id="rId1157" display="https://www.nba.com/stats/team/1610612738/" xr:uid="{5A4E70AE-AB63-47AA-865B-0ADDA7221340}"/>
    <hyperlink ref="C581" r:id="rId1158" display="https://www.nba.com/stats/game/0022100940" xr:uid="{EE68415B-AB91-479D-87E7-078BCE6593D5}"/>
    <hyperlink ref="B582" r:id="rId1159" display="https://www.nba.com/stats/team/1610612759/" xr:uid="{3F92A213-2E83-49A3-B7FD-BE158B766A8C}"/>
    <hyperlink ref="C582" r:id="rId1160" display="https://www.nba.com/stats/game/0022100944" xr:uid="{ED6B72A3-8710-477D-AA05-3F1A553A3DA4}"/>
    <hyperlink ref="B583" r:id="rId1161" display="https://www.nba.com/stats/team/1610612737/" xr:uid="{643E1A18-F712-4907-8B00-B78B87585EB5}"/>
    <hyperlink ref="C583" r:id="rId1162" display="https://www.nba.com/stats/game/0022100710" xr:uid="{B2067D8C-3F3D-4555-973D-97EBF2CC5CF7}"/>
    <hyperlink ref="B584" r:id="rId1163" display="https://www.nba.com/stats/team/1610612744/" xr:uid="{D645791D-092C-43D1-9F5C-6671D3D76E11}"/>
    <hyperlink ref="C584" r:id="rId1164" display="https://www.nba.com/stats/game/0022100943" xr:uid="{39399019-835A-4DEF-9343-77AF9393A82D}"/>
    <hyperlink ref="B585" r:id="rId1165" display="https://www.nba.com/stats/team/1610612748/" xr:uid="{7706C7F6-71E9-4372-86A7-12F83C4DCABD}"/>
    <hyperlink ref="C585" r:id="rId1166" display="https://www.nba.com/stats/game/0022100941" xr:uid="{A00D057E-0D9F-4F1F-BA8B-C6303C1AC067}"/>
    <hyperlink ref="B586" r:id="rId1167" display="https://www.nba.com/stats/team/1610612751/" xr:uid="{F41CA48A-3BCA-4953-A99F-2A24A4852C83}"/>
    <hyperlink ref="C586" r:id="rId1168" display="https://www.nba.com/stats/game/0022100941" xr:uid="{271F081B-EFCB-4C0F-8DC2-93970CBBD850}"/>
    <hyperlink ref="B587" r:id="rId1169" display="https://www.nba.com/stats/team/1610612742/" xr:uid="{06CF5BCB-8FCD-432E-BEB6-B451B439434F}"/>
    <hyperlink ref="C587" r:id="rId1170" display="https://www.nba.com/stats/game/0022100943" xr:uid="{106248CD-5777-4E81-8746-5D49BA471F65}"/>
    <hyperlink ref="B588" r:id="rId1171" display="https://www.nba.com/stats/team/1610612765/" xr:uid="{0462FCF2-0B7E-4EBD-BED4-8C0CDD01127F}"/>
    <hyperlink ref="C588" r:id="rId1172" display="https://www.nba.com/stats/game/0022100942" xr:uid="{362E340E-334F-4B44-99DE-35B388B55797}"/>
    <hyperlink ref="B589" r:id="rId1173" display="https://www.nba.com/stats/team/1610612758/" xr:uid="{944CDDA2-57DF-4A27-8940-D004A2AB94EF}"/>
    <hyperlink ref="C589" r:id="rId1174" display="https://www.nba.com/stats/game/0022100944" xr:uid="{B4D99DD2-8985-4172-9C03-684579684AD3}"/>
    <hyperlink ref="B590" r:id="rId1175" display="https://www.nba.com/stats/team/1610612741/" xr:uid="{DD335880-EE45-41AF-94AF-4F718813433F}"/>
    <hyperlink ref="C590" r:id="rId1176" display="https://www.nba.com/stats/game/0022100710" xr:uid="{2F33B87D-5586-4CF7-985A-684B80D67DDB}"/>
    <hyperlink ref="B591" r:id="rId1177" display="https://www.nba.com/stats/team/1610612763/" xr:uid="{C3885AC0-6D4F-454F-9A4B-F72865AA60EA}"/>
    <hyperlink ref="C591" r:id="rId1178" display="https://www.nba.com/stats/game/0022100940" xr:uid="{6D60F952-4065-4387-99AC-D00FFF7C1105}"/>
    <hyperlink ref="B592" r:id="rId1179" display="https://www.nba.com/stats/team/1610612747/" xr:uid="{08AEF4A0-A504-45B0-A053-59632BE5E49E}"/>
    <hyperlink ref="C592" r:id="rId1180" display="https://www.nba.com/stats/game/0022100945" xr:uid="{25B9E623-3C99-4E7D-BCEC-9740C5E5E587}"/>
    <hyperlink ref="B593" r:id="rId1181" display="https://www.nba.com/stats/team/1610612749/" xr:uid="{9F1C524F-AD23-411E-B780-438BF2EFFE6F}"/>
    <hyperlink ref="C593" r:id="rId1182" display="https://www.nba.com/stats/game/0022100936" xr:uid="{9B3AAE4F-595A-493A-88A3-F804655ACE62}"/>
    <hyperlink ref="B594" r:id="rId1183" display="https://www.nba.com/stats/team/1610612760/" xr:uid="{13261FD0-7002-4D50-AA34-5B33701408C1}"/>
    <hyperlink ref="C594" r:id="rId1184" display="https://www.nba.com/stats/game/0022100938" xr:uid="{EA98EEEE-A181-41C5-AF92-D6FCECED7687}"/>
    <hyperlink ref="B595" r:id="rId1185" display="https://www.nba.com/stats/team/1610612755/" xr:uid="{55B459DA-F704-4627-A5C2-A18D4C874DC0}"/>
    <hyperlink ref="C595" r:id="rId1186" display="https://www.nba.com/stats/game/0022100934" xr:uid="{36862D8B-5101-4B15-AC90-E1B46F2CC8B7}"/>
    <hyperlink ref="B596" r:id="rId1187" display="https://www.nba.com/stats/team/1610612745/" xr:uid="{2E1DA54A-1595-4330-A526-3928EDADC1D8}"/>
    <hyperlink ref="C596" r:id="rId1188" display="https://www.nba.com/stats/game/0022100935" xr:uid="{18572882-B886-41C7-BEB2-FE4E37868019}"/>
    <hyperlink ref="B597" r:id="rId1189" display="https://www.nba.com/stats/team/1610612762/" xr:uid="{D8262A76-8580-4667-9681-C31C5C1AB568}"/>
    <hyperlink ref="C597" r:id="rId1190" display="https://www.nba.com/stats/game/0022100935" xr:uid="{2D3953DA-84CC-4380-9DAB-F4E8C44880D2}"/>
    <hyperlink ref="B598" r:id="rId1191" display="https://www.nba.com/stats/team/1610612753/" xr:uid="{25363C9B-8778-4482-B4DD-0096895FB679}"/>
    <hyperlink ref="C598" r:id="rId1192" display="https://www.nba.com/stats/game/0022100933" xr:uid="{1D36670A-8EDA-42FC-A46E-F1CF550F0653}"/>
    <hyperlink ref="B599" r:id="rId1193" display="https://www.nba.com/stats/team/1610612766/" xr:uid="{B2AD1F4B-0D0F-4D21-9B34-535673592D9B}"/>
    <hyperlink ref="C599" r:id="rId1194" display="https://www.nba.com/stats/game/0022100932" xr:uid="{17FD3EB6-E5D9-4DAF-B85B-A9BA724CA501}"/>
    <hyperlink ref="B600" r:id="rId1195" display="https://www.nba.com/stats/team/1610612758/" xr:uid="{AB66544E-9C97-4E04-B2A4-374BA7F9FFAA}"/>
    <hyperlink ref="C600" r:id="rId1196" display="https://www.nba.com/stats/game/0022100937" xr:uid="{2A1C8600-4531-4F7C-994E-E961A2EE4E81}"/>
    <hyperlink ref="B601" r:id="rId1197" display="https://www.nba.com/stats/team/1610612754/" xr:uid="{738FDDD5-C197-48A7-8A18-8B3DA4886855}"/>
    <hyperlink ref="C601" r:id="rId1198" display="https://www.nba.com/stats/game/0022100933" xr:uid="{1CB0EE66-41DE-4FCE-B0E8-0D72376274D5}"/>
    <hyperlink ref="B602" r:id="rId1199" display="https://www.nba.com/stats/team/1610612756/" xr:uid="{B050DBB3-47C1-454E-BFE2-FC25768B1091}"/>
    <hyperlink ref="C602" r:id="rId1200" display="https://www.nba.com/stats/game/0022100939" xr:uid="{DA76E1E0-5058-426B-94AB-34B5CFD785AB}"/>
    <hyperlink ref="B603" r:id="rId1201" display="https://www.nba.com/stats/team/1610612752/" xr:uid="{E9B0BA3F-C52B-4EB1-B555-61054B9654F9}"/>
    <hyperlink ref="C603" r:id="rId1202" display="https://www.nba.com/stats/game/0022100934" xr:uid="{9E32C361-050A-4626-9EFF-29B7472A18D9}"/>
    <hyperlink ref="B604" r:id="rId1203" display="https://www.nba.com/stats/team/1610612743/" xr:uid="{82D16DF4-D8E1-43AD-ADF1-97F9B11F0B44}"/>
    <hyperlink ref="C604" r:id="rId1204" display="https://www.nba.com/stats/game/0022100938" xr:uid="{7F50A47C-2428-46FC-9E1E-558B268B7B87}"/>
    <hyperlink ref="B605" r:id="rId1205" display="https://www.nba.com/stats/team/1610612739/" xr:uid="{45DA560B-31C3-45EC-A2B0-3846C701678A}"/>
    <hyperlink ref="C605" r:id="rId1206" display="https://www.nba.com/stats/game/0022100932" xr:uid="{D6E34A6B-4485-49CE-820F-C50FD831599C}"/>
    <hyperlink ref="B606" r:id="rId1207" display="https://www.nba.com/stats/team/1610612748/" xr:uid="{46EA59E8-4004-475F-ADD6-884FD71CBCDF}"/>
    <hyperlink ref="C606" r:id="rId1208" display="https://www.nba.com/stats/game/0022100936" xr:uid="{E10363A1-5C07-43A7-B9DC-4A9FD0B8D5F7}"/>
    <hyperlink ref="B607" r:id="rId1209" display="https://www.nba.com/stats/team/1610612740/" xr:uid="{99970313-9C58-4892-AA6B-E48C02EE73C5}"/>
    <hyperlink ref="C607" r:id="rId1210" display="https://www.nba.com/stats/game/0022100937" xr:uid="{36AC26C4-3B0F-4564-BD21-6E2D177A307A}"/>
    <hyperlink ref="B608" r:id="rId1211" display="https://www.nba.com/stats/team/1610612757/" xr:uid="{B1187C23-F6E4-4FBE-BDB4-67D271ABB60A}"/>
    <hyperlink ref="C608" r:id="rId1212" display="https://www.nba.com/stats/game/0022100939" xr:uid="{36381528-DA01-4496-A431-28A205A530C7}"/>
    <hyperlink ref="B609" r:id="rId1213" display="https://www.nba.com/stats/team/1610612744/" xr:uid="{35BA48EB-A8EB-433B-B342-063328B47ACF}"/>
    <hyperlink ref="C609" r:id="rId1214" display="https://www.nba.com/stats/game/0022100930" xr:uid="{0A3CA955-7DC7-4904-B71C-D97C396BD101}"/>
    <hyperlink ref="B610" r:id="rId1215" display="https://www.nba.com/stats/team/1610612745/" xr:uid="{514A8C2B-D01E-468A-A063-D22726A2028D}"/>
    <hyperlink ref="C610" r:id="rId1216" display="https://www.nba.com/stats/game/0022100929" xr:uid="{4B350D55-5BD8-4C80-912D-4ABA636746FB}"/>
    <hyperlink ref="B611" r:id="rId1217" display="https://www.nba.com/stats/team/1610612738/" xr:uid="{C8645345-15C0-42BF-980E-720B40C7F8B8}"/>
    <hyperlink ref="C611" r:id="rId1218" display="https://www.nba.com/stats/game/0022100927" xr:uid="{FAB56465-81E1-445B-9790-CA77ADE32799}"/>
    <hyperlink ref="B612" r:id="rId1219" display="https://www.nba.com/stats/team/1610612765/" xr:uid="{037E659F-9785-4DB2-BB09-9FE30AA13C2E}"/>
    <hyperlink ref="C612" r:id="rId1220" display="https://www.nba.com/stats/game/0022100926" xr:uid="{542A2DB7-A573-4BEC-A862-E35CD43B2F1B}"/>
    <hyperlink ref="B613" r:id="rId1221" display="https://www.nba.com/stats/team/1610612737/" xr:uid="{F2635745-6309-4557-9874-4645EA75B690}"/>
    <hyperlink ref="C613" r:id="rId1222" display="https://www.nba.com/stats/game/0022100927" xr:uid="{172725AA-E1EC-4B12-A521-4C59F03BB9AD}"/>
    <hyperlink ref="B614" r:id="rId1223" display="https://www.nba.com/stats/team/1610612751/" xr:uid="{56C4364A-92F2-4330-91CC-F1E44388E788}"/>
    <hyperlink ref="C614" r:id="rId1224" display="https://www.nba.com/stats/game/0022100928" xr:uid="{49D855D7-429F-4627-ADD2-6C9CEA953E9D}"/>
    <hyperlink ref="B615" r:id="rId1225" display="https://www.nba.com/stats/team/1610612747/" xr:uid="{762D3CDB-2D72-49E0-A875-EC8A07251404}"/>
    <hyperlink ref="C615" r:id="rId1226" display="https://www.nba.com/stats/game/0022100931" xr:uid="{17CADEB6-AED2-4D45-8425-AA0592523594}"/>
    <hyperlink ref="B616" r:id="rId1227" display="https://www.nba.com/stats/team/1610612750/" xr:uid="{68E574FC-D766-41C4-9E32-9D704C1CA60D}"/>
    <hyperlink ref="C616" r:id="rId1228" display="https://www.nba.com/stats/game/0022100930" xr:uid="{1F3B567F-7C35-4CC8-9FF5-0E6B9A7FDF32}"/>
    <hyperlink ref="B617" r:id="rId1229" display="https://www.nba.com/stats/team/1610612742/" xr:uid="{889E21B9-3E9A-45AF-9B79-AF27109AF95C}"/>
    <hyperlink ref="C617" r:id="rId1230" display="https://www.nba.com/stats/game/0022100931" xr:uid="{9684E621-F706-44F7-AF60-39DB2CC1794E}"/>
    <hyperlink ref="B618" r:id="rId1231" display="https://www.nba.com/stats/team/1610612761/" xr:uid="{7C962EFD-43E4-4579-BE4E-2FC59D93395B}"/>
    <hyperlink ref="C618" r:id="rId1232" display="https://www.nba.com/stats/game/0022100928" xr:uid="{5D800ECD-CF1E-4DA3-B0BE-1638CD1E902D}"/>
    <hyperlink ref="B619" r:id="rId1233" display="https://www.nba.com/stats/team/1610612764/" xr:uid="{B348CF40-D8F5-40C9-9696-CFAD070EE244}"/>
    <hyperlink ref="C619" r:id="rId1234" display="https://www.nba.com/stats/game/0022100926" xr:uid="{D43D8CB3-AD03-45DF-82C9-BEA15BBF7B91}"/>
    <hyperlink ref="B620" r:id="rId1235" display="https://www.nba.com/stats/team/1610612746/" xr:uid="{2E63005A-799F-4AE2-807C-05D32984B2D3}"/>
    <hyperlink ref="C620" r:id="rId1236" display="https://www.nba.com/stats/game/0022100929" xr:uid="{AF8BE892-D50B-40BA-A0CB-F861DFA3D25A}"/>
    <hyperlink ref="B621" r:id="rId1237" display="https://www.nba.com/stats/team/1610612759/" xr:uid="{A823E433-9370-4E7D-A27A-C245CF837657}"/>
    <hyperlink ref="C621" r:id="rId1238" display="https://www.nba.com/stats/game/0022100923" xr:uid="{32A0FF91-0DBA-42A3-A6E4-6B30F6CED6DB}"/>
    <hyperlink ref="B622" r:id="rId1239" display="https://www.nba.com/stats/team/1610612760/" xr:uid="{CCE96459-1DD3-4E57-8B73-85BD55BC3565}"/>
    <hyperlink ref="C622" r:id="rId1240" display="https://www.nba.com/stats/game/0022100925" xr:uid="{9E3D66EC-81EA-4FF7-A4C6-26ADF2A3B49E}"/>
    <hyperlink ref="B623" r:id="rId1241" display="https://www.nba.com/stats/team/1610612739/" xr:uid="{9E3FAEB9-40F1-47E5-B25D-0B9143B55ABE}"/>
    <hyperlink ref="C623" r:id="rId1242" display="https://www.nba.com/stats/game/0022100920" xr:uid="{24737BE7-93AB-44EB-99ED-10FB72553D5E}"/>
    <hyperlink ref="B624" r:id="rId1243" display="https://www.nba.com/stats/team/1610612763/" xr:uid="{406B8F43-FC67-4173-AC9A-427F774BFFAB}"/>
    <hyperlink ref="C624" r:id="rId1244" display="https://www.nba.com/stats/game/0022100923" xr:uid="{4493BA9E-1C1D-40A8-9614-1E0EB2760245}"/>
    <hyperlink ref="B625" r:id="rId1245" display="https://www.nba.com/stats/team/1610612748/" xr:uid="{E01FAA49-76DF-4820-B398-831AAC05F924}"/>
    <hyperlink ref="C625" r:id="rId1246" display="https://www.nba.com/stats/game/0022100922" xr:uid="{A4A505F7-687E-4D47-8C80-BD2B42744597}"/>
    <hyperlink ref="B626" r:id="rId1247" display="https://www.nba.com/stats/team/1610612761/" xr:uid="{6FE94EA3-4C97-4AA2-845B-1BA4E33AF177}"/>
    <hyperlink ref="C626" r:id="rId1248" display="https://www.nba.com/stats/game/0022100726" xr:uid="{882E34BB-9D84-4AEF-BAFE-87A22A3928A6}"/>
    <hyperlink ref="B627" r:id="rId1249" display="https://www.nba.com/stats/team/1610612766/" xr:uid="{E19A1308-6CB8-40D8-B4B9-3070549F867A}"/>
    <hyperlink ref="C627" r:id="rId1250" display="https://www.nba.com/stats/game/0022100924" xr:uid="{1815D3B8-C31F-4815-9E28-699D066D00B5}"/>
    <hyperlink ref="B628" r:id="rId1251" display="https://www.nba.com/stats/team/1610612758/" xr:uid="{991CA7DE-25C9-47B4-B0D3-3297034802AD}"/>
    <hyperlink ref="C628" r:id="rId1252" display="https://www.nba.com/stats/game/0022100925" xr:uid="{7AAAC3AF-81E6-42B6-94C5-36D61EB58225}"/>
    <hyperlink ref="B629" r:id="rId1253" display="https://www.nba.com/stats/team/1610612754/" xr:uid="{57363011-0709-40E9-AF3A-A16AFE993AC1}"/>
    <hyperlink ref="C629" r:id="rId1254" display="https://www.nba.com/stats/game/0022100921" xr:uid="{1488FEA6-35BB-4A1D-9BE2-D7CBEE7D96D6}"/>
    <hyperlink ref="B630" r:id="rId1255" display="https://www.nba.com/stats/team/1610612741/" xr:uid="{4B21F031-AD23-4A58-AC47-ADFEC6024F39}"/>
    <hyperlink ref="C630" r:id="rId1256" display="https://www.nba.com/stats/game/0022100922" xr:uid="{EDE25F16-6B6C-4A46-ADB7-70EF3241D225}"/>
    <hyperlink ref="B631" r:id="rId1257" display="https://www.nba.com/stats/team/1610612749/" xr:uid="{D600510A-30D6-4D53-A6B9-5FF05D7A56FF}"/>
    <hyperlink ref="C631" r:id="rId1258" display="https://www.nba.com/stats/game/0022100924" xr:uid="{809C6724-0B34-4F84-B21D-0AA7B307C10F}"/>
    <hyperlink ref="B632" r:id="rId1259" display="https://www.nba.com/stats/team/1610612750/" xr:uid="{35C95D48-83C4-4802-B403-FB25F61342C0}"/>
    <hyperlink ref="C632" r:id="rId1260" display="https://www.nba.com/stats/game/0022100920" xr:uid="{95BA9522-D6C4-48AB-85EE-3F0C759F09E4}"/>
    <hyperlink ref="B633" r:id="rId1261" display="https://www.nba.com/stats/team/1610612753/" xr:uid="{E9E17347-279C-4E8C-BCC1-C5912F20B4D8}"/>
    <hyperlink ref="C633" r:id="rId1262" display="https://www.nba.com/stats/game/0022100921" xr:uid="{983889BB-5776-4526-9FCD-DB84D3491E05}"/>
    <hyperlink ref="B634" r:id="rId1263" display="https://www.nba.com/stats/team/1610612751/" xr:uid="{3E9C26AB-EDFC-4768-BDF3-6C62EEDA66E5}"/>
    <hyperlink ref="C634" r:id="rId1264" display="https://www.nba.com/stats/game/0022100726" xr:uid="{3517430A-8878-4C59-93D9-EEEA0BAC19DF}"/>
    <hyperlink ref="B635" r:id="rId1265" display="https://www.nba.com/stats/team/1610612745/" xr:uid="{51CE1D51-DDDA-401A-8BF2-14A44FFC8922}"/>
    <hyperlink ref="C635" r:id="rId1266" display="https://www.nba.com/stats/game/0022100916" xr:uid="{F5E9586C-1A04-4ABF-A67C-FCF26FFFD1B1}"/>
    <hyperlink ref="B636" r:id="rId1267" display="https://www.nba.com/stats/team/1610612765/" xr:uid="{A056763E-AAC8-4743-AA07-5EE23B369C3B}"/>
    <hyperlink ref="C636" r:id="rId1268" display="https://www.nba.com/stats/game/0022100915" xr:uid="{B691C0AB-9EB3-42E8-8D37-88845FAEDA0B}"/>
    <hyperlink ref="B637" r:id="rId1269" display="https://www.nba.com/stats/team/1610612740/" xr:uid="{716CB2D8-D538-412C-89AD-9185B0662B02}"/>
    <hyperlink ref="C637" r:id="rId1270" display="https://www.nba.com/stats/game/0022100919" xr:uid="{944C63CB-AB1C-4AE8-9ED6-AA227E54DED4}"/>
    <hyperlink ref="B638" r:id="rId1271" display="https://www.nba.com/stats/team/1610612747/" xr:uid="{7012A419-A262-4A83-8F50-EA4E1FABC23A}"/>
    <hyperlink ref="C638" r:id="rId1272" display="https://www.nba.com/stats/game/0022100919" xr:uid="{23B9FB5E-F3BB-4AA9-B173-C6E8101B90CD}"/>
    <hyperlink ref="B639" r:id="rId1273" display="https://www.nba.com/stats/team/1610612738/" xr:uid="{38DE9D32-A747-4F95-859C-EAB318FECBB3}"/>
    <hyperlink ref="C639" r:id="rId1274" display="https://www.nba.com/stats/game/0022100914" xr:uid="{E4D409F8-FB9A-44B2-A8F0-70BF45F05776}"/>
    <hyperlink ref="B640" r:id="rId1275" display="https://www.nba.com/stats/team/1610612742/" xr:uid="{EABCB609-3716-4895-AAE1-323172E1785B}"/>
    <hyperlink ref="C640" r:id="rId1276" display="https://www.nba.com/stats/game/0022100917" xr:uid="{BD724960-4DD1-46B3-871C-D6B0519C6929}"/>
    <hyperlink ref="B641" r:id="rId1277" display="https://www.nba.com/stats/team/1610612752/" xr:uid="{0DE736D4-76FD-49C5-B574-109B3A8BE4B7}"/>
    <hyperlink ref="C641" r:id="rId1278" display="https://www.nba.com/stats/game/0022100912" xr:uid="{6C3C9D28-5735-4465-8DB3-64DCE90BA14D}"/>
    <hyperlink ref="B642" r:id="rId1279" display="https://www.nba.com/stats/team/1610612756/" xr:uid="{CBBC2C2B-ADFB-4886-89AD-DB9839288AF3}"/>
    <hyperlink ref="C642" r:id="rId1280" display="https://www.nba.com/stats/game/0022100913" xr:uid="{411351CD-18C8-4690-978A-D4CDE3CB6014}"/>
    <hyperlink ref="B643" r:id="rId1281" display="https://www.nba.com/stats/team/1610612762/" xr:uid="{5ADC9F78-5C6D-4BE1-8E35-50C5868CA6B3}"/>
    <hyperlink ref="C643" r:id="rId1282" display="https://www.nba.com/stats/game/0022100913" xr:uid="{1F9BA35A-D7DD-4A4D-A7D4-004ADDCDC80E}"/>
    <hyperlink ref="B644" r:id="rId1283" display="https://www.nba.com/stats/team/1610612743/" xr:uid="{EB0D0D12-6430-4CCC-B58D-845EDF91E43D}"/>
    <hyperlink ref="C644" r:id="rId1284" display="https://www.nba.com/stats/game/0022100918" xr:uid="{2C75196A-33F1-4E1A-9FF6-D63AA0B5FED2}"/>
    <hyperlink ref="B645" r:id="rId1285" display="https://www.nba.com/stats/team/1610612744/" xr:uid="{EA0D0256-59EE-4705-A3FE-D4D958739A26}"/>
    <hyperlink ref="C645" r:id="rId1286" display="https://www.nba.com/stats/game/0022100917" xr:uid="{16DDB217-8E62-4A2B-8F75-3529726BE7D5}"/>
    <hyperlink ref="B646" r:id="rId1287" display="https://www.nba.com/stats/team/1610612754/" xr:uid="{807571E8-4729-4696-B353-DF566AC387FB}"/>
    <hyperlink ref="C646" r:id="rId1288" display="https://www.nba.com/stats/game/0022100914" xr:uid="{C5D44F44-CA51-4178-BBB0-87B594504980}"/>
    <hyperlink ref="B647" r:id="rId1289" display="https://www.nba.com/stats/team/1610612766/" xr:uid="{4E20BE3B-61FE-4160-B6D0-512D5C54AC3A}"/>
    <hyperlink ref="C647" r:id="rId1290" display="https://www.nba.com/stats/game/0022100915" xr:uid="{600B8307-D375-4442-97FC-F78D957683F8}"/>
    <hyperlink ref="B648" r:id="rId1291" display="https://www.nba.com/stats/team/1610612755/" xr:uid="{2552CDB9-3135-4B88-BB8A-DDA95AD86F08}"/>
    <hyperlink ref="C648" r:id="rId1292" display="https://www.nba.com/stats/game/0022100912" xr:uid="{E43BC4AA-0A89-4EF4-B85B-9E0C76E7CF0E}"/>
    <hyperlink ref="B649" r:id="rId1293" display="https://www.nba.com/stats/team/1610612746/" xr:uid="{528B5AAE-C05C-468F-8996-6CE3D14EA869}"/>
    <hyperlink ref="C649" r:id="rId1294" display="https://www.nba.com/stats/game/0022100916" xr:uid="{6B881172-A206-4AF8-9A71-09D05FA6A102}"/>
    <hyperlink ref="B650" r:id="rId1295" display="https://www.nba.com/stats/team/1610612757/" xr:uid="{07455F9C-8D64-4F77-9135-3FB30B224BFB}"/>
    <hyperlink ref="C650" r:id="rId1296" display="https://www.nba.com/stats/game/0022100918" xr:uid="{E3439047-069A-41E7-9FC1-CA805DA0289D}"/>
    <hyperlink ref="B651" r:id="rId1297" display="https://www.nba.com/stats/team/1610612748/" xr:uid="{DC452374-4FCC-448F-8A47-14D1827FDEA1}"/>
    <hyperlink ref="C651" r:id="rId1298" display="https://www.nba.com/stats/game/0022100908" xr:uid="{39E344FF-B81B-4B7B-9E5F-EB20A971D6FF}"/>
    <hyperlink ref="B652" r:id="rId1299" display="https://www.nba.com/stats/team/1610612738/" xr:uid="{F737EC05-132A-42E6-A864-C27DB0D68A2C}"/>
    <hyperlink ref="C652" r:id="rId1300" display="https://www.nba.com/stats/game/0022100905" xr:uid="{853898DC-4422-4CD9-811C-6406D2752528}"/>
    <hyperlink ref="B653" r:id="rId1301" display="https://www.nba.com/stats/team/1610612741/" xr:uid="{81767924-5488-467A-B40E-36CE85414BDA}"/>
    <hyperlink ref="C653" r:id="rId1302" display="https://www.nba.com/stats/game/0022100909" xr:uid="{561C4A02-6578-4864-9272-43996AD2EB54}"/>
    <hyperlink ref="B654" r:id="rId1303" display="https://www.nba.com/stats/team/1610612749/" xr:uid="{2E2CBF12-B633-40A8-AAB9-6EF371980B53}"/>
    <hyperlink ref="C654" r:id="rId1304" display="https://www.nba.com/stats/game/0022100910" xr:uid="{C195EBCE-C6DA-44E1-8D0D-A0428F74859D}"/>
    <hyperlink ref="B655" r:id="rId1305" display="https://www.nba.com/stats/team/1610612765/" xr:uid="{8F779D69-2B06-44E0-80F6-46CC60E9AB81}"/>
    <hyperlink ref="C655" r:id="rId1306" display="https://www.nba.com/stats/game/0022100905" xr:uid="{0FBB31B3-92C8-4E43-B128-75B5B135C64D}"/>
    <hyperlink ref="B656" r:id="rId1307" display="https://www.nba.com/stats/team/1610612743/" xr:uid="{EE71563B-4349-49C2-B5C0-ECDD35D46214}"/>
    <hyperlink ref="C656" r:id="rId1308" display="https://www.nba.com/stats/game/0022100911" xr:uid="{57B4768D-C5E6-4034-A785-2AF9D4AF608D}"/>
    <hyperlink ref="B657" r:id="rId1309" display="https://www.nba.com/stats/team/1610612739/" xr:uid="{32A82B4B-BE1D-4473-8549-A265EF3D94D1}"/>
    <hyperlink ref="C657" r:id="rId1310" display="https://www.nba.com/stats/game/0022100907" xr:uid="{B67D5460-E605-41D9-A414-2C9623D926DE}"/>
    <hyperlink ref="B658" r:id="rId1311" display="https://www.nba.com/stats/team/1610612751/" xr:uid="{E54C5D8C-712E-445B-8E42-46F8899A8641}"/>
    <hyperlink ref="C658" r:id="rId1312" display="https://www.nba.com/stats/game/0022100910" xr:uid="{39675F45-5B08-46D6-9267-133FFAD5D81C}"/>
    <hyperlink ref="B659" r:id="rId1313" display="https://www.nba.com/stats/team/1610612761/" xr:uid="{8FE74B1F-4484-4E4E-B043-971AB16399E8}"/>
    <hyperlink ref="C659" r:id="rId1314" display="https://www.nba.com/stats/game/0022100906" xr:uid="{A38507F0-CDA0-42D2-9538-8F7A0FABD9B5}"/>
    <hyperlink ref="B660" r:id="rId1315" display="https://www.nba.com/stats/team/1610612763/" xr:uid="{FEFB6521-D948-4B89-8B09-2B408821EE49}"/>
    <hyperlink ref="C660" r:id="rId1316" display="https://www.nba.com/stats/game/0022100909" xr:uid="{24EA2744-9B6F-4C5B-8273-76126A01DB28}"/>
    <hyperlink ref="B661" r:id="rId1317" display="https://www.nba.com/stats/team/1610612737/" xr:uid="{A8CAD769-38A0-4494-AAEF-85E45D03EA58}"/>
    <hyperlink ref="C661" r:id="rId1318" display="https://www.nba.com/stats/game/0022100906" xr:uid="{42DDBEEE-8C01-4CA4-B0F8-92FF69D66720}"/>
    <hyperlink ref="B662" r:id="rId1319" display="https://www.nba.com/stats/team/1610612758/" xr:uid="{BBFA7BE0-B0ED-4F51-9E82-8DBCF8AC9EC2}"/>
    <hyperlink ref="C662" r:id="rId1320" display="https://www.nba.com/stats/game/0022100911" xr:uid="{23043D63-4385-4477-A426-DF0504F418E2}"/>
    <hyperlink ref="B663" r:id="rId1321" display="https://www.nba.com/stats/team/1610612764/" xr:uid="{895F49E5-A7BD-4FCC-9268-2B9E3FE3DA35}"/>
    <hyperlink ref="C663" r:id="rId1322" display="https://www.nba.com/stats/game/0022100907" xr:uid="{803F9A35-8501-486B-BC60-2FC5DA96F997}"/>
    <hyperlink ref="B664" r:id="rId1323" display="https://www.nba.com/stats/team/1610612759/" xr:uid="{BCAC4EED-1497-4EDE-96BD-229E462C037E}"/>
    <hyperlink ref="C664" r:id="rId1324" display="https://www.nba.com/stats/game/0022100908" xr:uid="{30FD6BB2-6E32-4560-B889-E93E8D02B6D4}"/>
    <hyperlink ref="B665" r:id="rId1325" display="https://www.nba.com/stats/team/1610612740/" xr:uid="{6DBCFBC6-8F80-4F02-AFF5-F713FF862C32}"/>
    <hyperlink ref="C665" r:id="rId1326" display="https://www.nba.com/stats/game/0022100902" xr:uid="{E1E10399-B6AE-45A3-923D-1C5B5E06ABD1}"/>
    <hyperlink ref="B666" r:id="rId1327" display="https://www.nba.com/stats/team/1610612754/" xr:uid="{BD45C453-7873-44A6-A042-A47547B92BCD}"/>
    <hyperlink ref="C666" r:id="rId1328" display="https://www.nba.com/stats/game/0022100897" xr:uid="{92519167-49AF-4F88-B3C6-E5B889F10886}"/>
    <hyperlink ref="B667" r:id="rId1329" display="https://www.nba.com/stats/team/1610612752/" xr:uid="{D6F72BA4-97A3-41C5-A2D2-CFFC04C5C208}"/>
    <hyperlink ref="C667" r:id="rId1330" display="https://www.nba.com/stats/game/0022100900" xr:uid="{9CE7912A-1C38-432B-A6C6-7A222D5F6CB5}"/>
    <hyperlink ref="B668" r:id="rId1331" display="https://www.nba.com/stats/team/1610612766/" xr:uid="{11660DD3-27A5-4B5B-9EA8-B4156B24357F}"/>
    <hyperlink ref="C668" r:id="rId1332" display="https://www.nba.com/stats/game/0022100896" xr:uid="{8C717F16-A057-4F5B-BB45-50882D145FB9}"/>
    <hyperlink ref="B669" r:id="rId1333" display="https://www.nba.com/stats/team/1610612759/" xr:uid="{398170DD-E9F8-4F3D-94BE-45D2A509280D}"/>
    <hyperlink ref="C669" r:id="rId1334" display="https://www.nba.com/stats/game/0022100899" xr:uid="{4A460AAC-1029-43FB-80D6-474F86051405}"/>
    <hyperlink ref="B670" r:id="rId1335" display="https://www.nba.com/stats/team/1610612761/" xr:uid="{F9D89F3F-CA29-4AE1-811D-C88235F9A9FB}"/>
    <hyperlink ref="C670" r:id="rId1336" display="https://www.nba.com/stats/game/0022100896" xr:uid="{E063795C-4B9A-4A4B-95C7-992115535F92}"/>
    <hyperlink ref="B671" r:id="rId1337" display="https://www.nba.com/stats/team/1610612742/" xr:uid="{0844C7DE-F419-472B-ADDE-F7E4ED518F19}"/>
    <hyperlink ref="C671" r:id="rId1338" display="https://www.nba.com/stats/game/0022100903" xr:uid="{125A44CA-F9F8-40C0-8FF2-4B74A0B1F1BB}"/>
    <hyperlink ref="B672" r:id="rId1339" display="https://www.nba.com/stats/team/1610612755/" xr:uid="{5CD99F14-35EC-4364-99E0-0EF52DA897E2}"/>
    <hyperlink ref="C672" r:id="rId1340" display="https://www.nba.com/stats/game/0022100901" xr:uid="{C87C397D-3071-4C5B-96D6-BC34DC00BCDF}"/>
    <hyperlink ref="B673" r:id="rId1341" display="https://www.nba.com/stats/team/1610612760/" xr:uid="{889BA58D-A9A5-4F06-BF42-061044350BB5}"/>
    <hyperlink ref="C673" r:id="rId1342" display="https://www.nba.com/stats/game/0022100897" xr:uid="{288CB980-0E2C-45C6-A0DD-3D92EE3F0AAE}"/>
    <hyperlink ref="B674" r:id="rId1343" display="https://www.nba.com/stats/team/1610612753/" xr:uid="{2B831E8A-E06A-4554-81BF-FC28BDB989ED}"/>
    <hyperlink ref="C674" r:id="rId1344" display="https://www.nba.com/stats/game/0022100898" xr:uid="{8D681716-F722-4E46-9939-FD63D30FDD92}"/>
    <hyperlink ref="B675" r:id="rId1345" display="https://www.nba.com/stats/team/1610612750/" xr:uid="{39AD5FC4-0FD5-4886-929F-4B80BA38A416}"/>
    <hyperlink ref="C675" r:id="rId1346" display="https://www.nba.com/stats/game/0022100901" xr:uid="{7248913E-558D-489B-A5EA-C8FDF019AB8E}"/>
    <hyperlink ref="B676" r:id="rId1347" display="https://www.nba.com/stats/team/1610612756/" xr:uid="{A04FD824-2D59-42FA-A9CD-4E4F1295BDDD}"/>
    <hyperlink ref="C676" r:id="rId1348" display="https://www.nba.com/stats/game/0022100902" xr:uid="{2F29F3D1-018F-43D3-972B-EAA93E25179F}"/>
    <hyperlink ref="B677" r:id="rId1349" display="https://www.nba.com/stats/team/1610612748/" xr:uid="{90038EDC-0F4B-4242-8645-147BBC72C913}"/>
    <hyperlink ref="C677" r:id="rId1350" display="https://www.nba.com/stats/game/0022100900" xr:uid="{926C8BFF-6CC4-4DE1-8FC7-EB876F2873F2}"/>
    <hyperlink ref="B678" r:id="rId1351" display="https://www.nba.com/stats/team/1610612746/" xr:uid="{F83AD4A9-E8BB-49C4-AAFD-8014318426D6}"/>
    <hyperlink ref="C678" r:id="rId1352" display="https://www.nba.com/stats/game/0022100904" xr:uid="{3089BA16-EC2C-4C68-9754-10371B57BD45}"/>
    <hyperlink ref="B679" r:id="rId1353" display="https://www.nba.com/stats/team/1610612747/" xr:uid="{23F6E3FE-2476-4A51-8CC7-7E03D9E816A2}"/>
    <hyperlink ref="C679" r:id="rId1354" display="https://www.nba.com/stats/game/0022100904" xr:uid="{C31FD9C1-EA6E-478E-933E-5AA731CAE064}"/>
    <hyperlink ref="B680" r:id="rId1355" display="https://www.nba.com/stats/team/1610612764/" xr:uid="{2DC688D9-D005-41F9-9C24-779119B1B5D5}"/>
    <hyperlink ref="C680" r:id="rId1356" display="https://www.nba.com/stats/game/0022100899" xr:uid="{AF3FE05A-F56F-41D0-8001-AB86843AA18E}"/>
    <hyperlink ref="B681" r:id="rId1357" display="https://www.nba.com/stats/team/1610612762/" xr:uid="{B8C6B838-8E14-4F38-83E2-F95F270D6B78}"/>
    <hyperlink ref="C681" r:id="rId1358" display="https://www.nba.com/stats/game/0022100903" xr:uid="{23CEEE08-3A46-49A4-BEFB-513A44FA57B0}"/>
    <hyperlink ref="B682" r:id="rId1359" display="https://www.nba.com/stats/team/1610612745/" xr:uid="{B0046158-50F3-4FD2-8067-9B6E24D8C208}"/>
    <hyperlink ref="C682" r:id="rId1360" display="https://www.nba.com/stats/game/0022100898" xr:uid="{77B20ACE-F53C-4376-AF96-DFCB37F24570}"/>
    <hyperlink ref="B683" r:id="rId1361" display="https://www.nba.com/stats/team/1610612758/" xr:uid="{F586B0F0-DAC7-4AD1-A527-84052F7A4AF4}"/>
    <hyperlink ref="C683" r:id="rId1362" display="https://www.nba.com/stats/game/0022100895" xr:uid="{C948D4A1-5FDC-4F7A-9AD7-CB617002977F}"/>
    <hyperlink ref="B684" r:id="rId1363" display="https://www.nba.com/stats/team/1610612741/" xr:uid="{B029AE97-E682-4887-A5A1-4F38DF7BD0E4}"/>
    <hyperlink ref="C684" r:id="rId1364" display="https://www.nba.com/stats/game/0022100891" xr:uid="{F0AAAAC4-C1ED-4C0C-B6F3-0B54E54CA434}"/>
    <hyperlink ref="B685" r:id="rId1365" display="https://www.nba.com/stats/team/1610612757/" xr:uid="{EBF06787-31CC-41BA-ACF3-34FC0DF2E2C4}"/>
    <hyperlink ref="C685" r:id="rId1366" display="https://www.nba.com/stats/game/0022100894" xr:uid="{7E06C8F9-3512-496A-B0AD-4E4702FFEA96}"/>
    <hyperlink ref="B686" r:id="rId1367" display="https://www.nba.com/stats/team/1610612763/" xr:uid="{244F3680-65F8-4D1F-B740-0CADC905B326}"/>
    <hyperlink ref="C686" r:id="rId1368" display="https://www.nba.com/stats/game/0022100892" xr:uid="{0F010E57-50A7-44CB-9677-0073FCDAB768}"/>
    <hyperlink ref="B687" r:id="rId1369" display="https://www.nba.com/stats/team/1610612760/" xr:uid="{3435963B-1CD0-4BB9-B5F6-7B1D80974929}"/>
    <hyperlink ref="C687" r:id="rId1370" display="https://www.nba.com/stats/game/0022100893" xr:uid="{38F6E171-3D7E-43BF-B553-1376BC1EC2DC}"/>
    <hyperlink ref="B688" r:id="rId1371" display="https://www.nba.com/stats/team/1610612744/" xr:uid="{EDEE2BB9-17E5-405F-922D-BF5FB0375382}"/>
    <hyperlink ref="C688" r:id="rId1372" display="https://www.nba.com/stats/game/0022100894" xr:uid="{1BE6B252-7964-4D9B-9C37-90F3167FFBA1}"/>
    <hyperlink ref="B689" r:id="rId1373" display="https://www.nba.com/stats/team/1610612738/" xr:uid="{69B3DF1F-D5B7-4C1F-8C5B-0DDFC7C9BDD3}"/>
    <hyperlink ref="C689" r:id="rId1374" display="https://www.nba.com/stats/game/0022100890" xr:uid="{6DF6BF7A-A94B-463E-935B-3AB138E5B103}"/>
    <hyperlink ref="B690" r:id="rId1375" display="https://www.nba.com/stats/team/1610612756/" xr:uid="{1141ED6C-D809-480C-B04F-6A0C05BC5D1C}"/>
    <hyperlink ref="C690" r:id="rId1376" display="https://www.nba.com/stats/game/0022100893" xr:uid="{75A98503-A557-42C3-861F-3EF69CD93E2B}"/>
    <hyperlink ref="B691" r:id="rId1377" display="https://www.nba.com/stats/team/1610612751/" xr:uid="{74D3B27D-F37E-4CB1-830A-2C13658E1006}"/>
    <hyperlink ref="C691" r:id="rId1378" display="https://www.nba.com/stats/game/0022100890" xr:uid="{14AF9A3E-D7F4-40B9-8FFC-38547FD284F0}"/>
    <hyperlink ref="B692" r:id="rId1379" display="https://www.nba.com/stats/team/1610612739/" xr:uid="{46A59A0E-1E28-467B-A496-8E820F914D9C}"/>
    <hyperlink ref="C692" r:id="rId1380" display="https://www.nba.com/stats/game/0022100889" xr:uid="{88543058-B663-4425-91F2-8C08B7536C0F}"/>
    <hyperlink ref="B693" r:id="rId1381" display="https://www.nba.com/stats/team/1610612743/" xr:uid="{9C3A8434-37C8-4FCC-A47C-B2B9FAEC1023}"/>
    <hyperlink ref="C693" r:id="rId1382" display="https://www.nba.com/stats/game/0022100895" xr:uid="{612B086F-0C3B-44CF-BC43-BDFFA0E4808B}"/>
    <hyperlink ref="B694" r:id="rId1383" display="https://www.nba.com/stats/team/1610612765/" xr:uid="{BF587824-F2D6-4E10-ADAC-A3AB8040A5DC}"/>
    <hyperlink ref="C694" r:id="rId1384" display="https://www.nba.com/stats/game/0022100889" xr:uid="{5E99DC5D-D10E-407B-924A-6DD7966B20FD}"/>
    <hyperlink ref="B695" r:id="rId1385" display="https://www.nba.com/stats/team/1610612737/" xr:uid="{C3550BC0-292F-4CC2-980A-9593F2AE2BF6}"/>
    <hyperlink ref="C695" r:id="rId1386" display="https://www.nba.com/stats/game/0022100891" xr:uid="{45B2D9B6-5B9E-44BE-B328-67C5F4DF3F24}"/>
    <hyperlink ref="B696" r:id="rId1387" display="https://www.nba.com/stats/team/1610612750/" xr:uid="{387AB4CA-C0C9-4492-969D-D7FD5D8C336A}"/>
    <hyperlink ref="C696" r:id="rId1388" display="https://www.nba.com/stats/game/0022100892" xr:uid="{1DBDFCB4-4655-4A1F-AC7D-9EA56EA89353}"/>
    <hyperlink ref="B697" r:id="rId1389" display="https://www.nba.com/stats/team/1610612751/" xr:uid="{93282805-09EB-49D2-8AB1-CF3D3B2CA3D6}"/>
    <hyperlink ref="C697" r:id="rId1390" display="https://www.nba.com/stats/game/0022100464" xr:uid="{AD2F20E1-7CBD-4156-8099-2FE66090FAF1}"/>
    <hyperlink ref="B698" r:id="rId1391" display="https://www.nba.com/stats/team/1610612766/" xr:uid="{90615B2C-B2B1-46EB-ACEA-D00EC711A095}"/>
    <hyperlink ref="C698" r:id="rId1392" display="https://www.nba.com/stats/game/0022100885" xr:uid="{E42CF72F-C440-4B8B-A869-DC57E80F9A56}"/>
    <hyperlink ref="B699" r:id="rId1393" display="https://www.nba.com/stats/team/1610612742/" xr:uid="{09E0F989-83A7-47BC-9F0D-C17AA3CE1009}"/>
    <hyperlink ref="C699" r:id="rId1394" display="https://www.nba.com/stats/game/0022100886" xr:uid="{CC6F0214-B287-4589-B1A9-26C76B5AE2AB}"/>
    <hyperlink ref="B700" r:id="rId1395" display="https://www.nba.com/stats/team/1610612740/" xr:uid="{A0995900-CB49-4026-956C-9742729E2D7E}"/>
    <hyperlink ref="C700" r:id="rId1396" display="https://www.nba.com/stats/game/0022100886" xr:uid="{C311C2CB-9811-4621-8FC4-A1815B39384F}"/>
    <hyperlink ref="B701" r:id="rId1397" display="https://www.nba.com/stats/team/1610612755/" xr:uid="{30CF0629-041E-4740-9BA1-A50D26E51CEA}"/>
    <hyperlink ref="C701" r:id="rId1398" display="https://www.nba.com/stats/game/0022100887" xr:uid="{590B5132-229F-4D41-B582-AA0A94C56AF5}"/>
    <hyperlink ref="B702" r:id="rId1399" display="https://www.nba.com/stats/team/1610612745/" xr:uid="{71142FB0-FFCB-4782-8F7E-244BF61E6D69}"/>
    <hyperlink ref="C702" r:id="rId1400" display="https://www.nba.com/stats/game/0022100888" xr:uid="{C114DEDA-28BA-4926-9D6D-EBDD204035E3}"/>
    <hyperlink ref="B703" r:id="rId1401" display="https://www.nba.com/stats/team/1610612748/" xr:uid="{1CB35843-4199-490D-B69F-BDC41A16FB0B}"/>
    <hyperlink ref="C703" r:id="rId1402" display="https://www.nba.com/stats/game/0022100885" xr:uid="{0C404F93-47B4-45D5-9FC3-D19E75D27120}"/>
    <hyperlink ref="B704" r:id="rId1403" display="https://www.nba.com/stats/team/1610612746/" xr:uid="{305C1A25-B626-4496-87C0-8AF3EC23952A}"/>
    <hyperlink ref="C704" r:id="rId1404" display="https://www.nba.com/stats/game/0022100888" xr:uid="{73084A41-CFFB-4B1B-AEAD-C780CA5AA237}"/>
    <hyperlink ref="B705" r:id="rId1405" display="https://www.nba.com/stats/team/1610612764/" xr:uid="{650B9E05-6FD1-49FD-A62A-BDADC1CB40D9}"/>
    <hyperlink ref="C705" r:id="rId1406" display="https://www.nba.com/stats/game/0022100464" xr:uid="{1AA4CC90-EB76-4EEA-B58C-2959362820BA}"/>
    <hyperlink ref="B706" r:id="rId1407" display="https://www.nba.com/stats/team/1610612749/" xr:uid="{E3B86388-FC71-4FB6-8A31-E3407AB229B7}"/>
    <hyperlink ref="C706" r:id="rId1408" display="https://www.nba.com/stats/game/0022100887" xr:uid="{01D40A90-28D2-4826-A095-2D07C246A78E}"/>
    <hyperlink ref="B707" r:id="rId1409" display="https://www.nba.com/stats/team/1610612738/" xr:uid="{19687FEA-D17A-4D2F-9BAD-C8BDA3CF03A7}"/>
    <hyperlink ref="C707" r:id="rId1410" display="https://www.nba.com/stats/game/0022100875" xr:uid="{19A140D6-2CD5-4A86-A5A9-270C8AB516C0}"/>
    <hyperlink ref="B708" r:id="rId1411" display="https://www.nba.com/stats/team/1610612750/" xr:uid="{7B0CB7CB-C287-45B2-90BD-820A4C1BD0CB}"/>
    <hyperlink ref="C708" r:id="rId1412" display="https://www.nba.com/stats/game/0022100880" xr:uid="{4AB00841-634D-49B3-8176-6CB418EFEB11}"/>
    <hyperlink ref="B709" r:id="rId1413" display="https://www.nba.com/stats/team/1610612741/" xr:uid="{E37ECADF-C286-4709-9348-2B23CA22AF43}"/>
    <hyperlink ref="C709" r:id="rId1414" display="https://www.nba.com/stats/game/0022100878" xr:uid="{FAFAE52D-DE2F-4A2A-B8CB-05B647B42754}"/>
    <hyperlink ref="B710" r:id="rId1415" display="https://www.nba.com/stats/team/1610612758/" xr:uid="{A9B5CEB2-DE64-4DA6-9B64-2219E14D27E8}"/>
    <hyperlink ref="C710" r:id="rId1416" display="https://www.nba.com/stats/game/0022100878" xr:uid="{1B0583BA-FC66-44A3-9CB2-6AC4954457F1}"/>
    <hyperlink ref="B711" r:id="rId1417" display="https://www.nba.com/stats/team/1610612763/" xr:uid="{38BD871B-A812-4D86-9A54-824C2AC8C498}"/>
    <hyperlink ref="C711" r:id="rId1418" display="https://www.nba.com/stats/game/0022100879" xr:uid="{1241DBCB-CCB8-4941-BB8F-1E1BFE96F612}"/>
    <hyperlink ref="B712" r:id="rId1419" display="https://www.nba.com/stats/team/1610612762/" xr:uid="{336265C4-8BF5-4E3F-8830-EC29D6624E86}"/>
    <hyperlink ref="C712" r:id="rId1420" display="https://www.nba.com/stats/game/0022100884" xr:uid="{FE23667B-0B83-459B-B4EB-ECCDFE74A680}"/>
    <hyperlink ref="B713" r:id="rId1421" display="https://www.nba.com/stats/team/1610612743/" xr:uid="{788AD911-12B1-460A-AEC7-9AECB3AEE387}"/>
    <hyperlink ref="C713" r:id="rId1422" display="https://www.nba.com/stats/game/0022100883" xr:uid="{8E3C4C35-5D43-43D6-85A3-5A5D6FEAB2BC}"/>
    <hyperlink ref="B714" r:id="rId1423" display="https://www.nba.com/stats/team/1610612752/" xr:uid="{0E192CA3-488D-4712-8342-626002895E89}"/>
    <hyperlink ref="C714" r:id="rId1424" display="https://www.nba.com/stats/game/0022100877" xr:uid="{9B4A3CBD-1B69-4B7C-B44A-6C0D32EB171C}"/>
    <hyperlink ref="B715" r:id="rId1425" display="https://www.nba.com/stats/team/1610612760/" xr:uid="{71B0C8DD-90DB-4327-B1F4-E98376A8B156}"/>
    <hyperlink ref="C715" r:id="rId1426" display="https://www.nba.com/stats/game/0022100881" xr:uid="{AE6383A4-16D9-4AB2-8D1D-CFA71110478D}"/>
    <hyperlink ref="B716" r:id="rId1427" display="https://www.nba.com/stats/team/1610612764/" xr:uid="{A17A3D46-C6DC-4FCE-8769-4C490C13BCEF}"/>
    <hyperlink ref="C716" r:id="rId1428" display="https://www.nba.com/stats/game/0022100876" xr:uid="{C00BFF51-FEBD-4089-A00B-67CC5DA4C873}"/>
    <hyperlink ref="B717" r:id="rId1429" display="https://www.nba.com/stats/team/1610612745/" xr:uid="{51C7F8E8-8B83-4E3E-9A82-09FEC3A0F51B}"/>
    <hyperlink ref="C717" r:id="rId1430" display="https://www.nba.com/stats/game/0022100882" xr:uid="{730BEDE7-C534-4C31-B46C-B14466EB3B80}"/>
    <hyperlink ref="B718" r:id="rId1431" display="https://www.nba.com/stats/team/1610612757/" xr:uid="{EF403927-71D3-46FB-9BA4-8896C0AB3860}"/>
    <hyperlink ref="C718" r:id="rId1432" display="https://www.nba.com/stats/game/0022100879" xr:uid="{3D1BE4EB-AB4F-4172-9CE2-A92B04EBCA81}"/>
    <hyperlink ref="B719" r:id="rId1433" display="https://www.nba.com/stats/team/1610612753/" xr:uid="{3D5EDE23-2399-4519-A290-AFEE338EBAC9}"/>
    <hyperlink ref="C719" r:id="rId1434" display="https://www.nba.com/stats/game/0022100874" xr:uid="{6C8B735B-5F56-4EDA-8835-CE3FE4E8C8EF}"/>
    <hyperlink ref="B720" r:id="rId1435" display="https://www.nba.com/stats/team/1610612759/" xr:uid="{B607D290-0F70-4274-9F12-0E0F6B0F79D0}"/>
    <hyperlink ref="C720" r:id="rId1436" display="https://www.nba.com/stats/game/0022100881" xr:uid="{29F614C0-8D79-4937-8CAD-133B34788BE0}"/>
    <hyperlink ref="B721" r:id="rId1437" display="https://www.nba.com/stats/team/1610612747/" xr:uid="{6CDC915A-FBD1-4564-B10D-634DC647D952}"/>
    <hyperlink ref="C721" r:id="rId1438" display="https://www.nba.com/stats/game/0022100884" xr:uid="{558E4CFA-8B11-4A4E-976F-F6C846E5CC8E}"/>
    <hyperlink ref="B722" r:id="rId1439" display="https://www.nba.com/stats/team/1610612761/" xr:uid="{D60528C8-903F-4265-B56B-0F23E923CF8F}"/>
    <hyperlink ref="C722" r:id="rId1440" display="https://www.nba.com/stats/game/0022100880" xr:uid="{46B1B92C-DEC7-48C2-AB82-8F5ACB4A6AF0}"/>
    <hyperlink ref="B723" r:id="rId1441" display="https://www.nba.com/stats/team/1610612751/" xr:uid="{59BE3377-0736-4C48-AFF7-762E019975BA}"/>
    <hyperlink ref="C723" r:id="rId1442" display="https://www.nba.com/stats/game/0022100877" xr:uid="{5BF67E52-6A14-4211-9515-3C1FF5AE9EAA}"/>
    <hyperlink ref="B724" r:id="rId1443" display="https://www.nba.com/stats/team/1610612756/" xr:uid="{B61012A4-B85F-4292-942D-7BC14962A265}"/>
    <hyperlink ref="C724" r:id="rId1444" display="https://www.nba.com/stats/game/0022100882" xr:uid="{D1F50C6C-3DA7-48EB-B1A7-AEF76215E88D}"/>
    <hyperlink ref="B725" r:id="rId1445" display="https://www.nba.com/stats/team/1610612754/" xr:uid="{9A2BF859-4430-4443-B36E-E1971C7730A2}"/>
    <hyperlink ref="C725" r:id="rId1446" display="https://www.nba.com/stats/game/0022100876" xr:uid="{21FE85ED-1DF8-4F8E-8228-02396736570D}"/>
    <hyperlink ref="B726" r:id="rId1447" display="https://www.nba.com/stats/team/1610612765/" xr:uid="{C4FFD487-2BE8-4F77-A403-938F67914A87}"/>
    <hyperlink ref="C726" r:id="rId1448" display="https://www.nba.com/stats/game/0022100875" xr:uid="{8CA2937E-E402-4C02-AB77-AB9D00F9D71A}"/>
    <hyperlink ref="B727" r:id="rId1449" display="https://www.nba.com/stats/team/1610612737/" xr:uid="{B44AAE3A-54C0-4889-8898-2096CC65EA3C}"/>
    <hyperlink ref="C727" r:id="rId1450" display="https://www.nba.com/stats/game/0022100874" xr:uid="{B30C0B6A-A37C-4DE5-88C3-CC043D86EDB6}"/>
    <hyperlink ref="B728" r:id="rId1451" display="https://www.nba.com/stats/team/1610612744/" xr:uid="{B96C37F9-348E-46A1-8DC2-73F1698BEC96}"/>
    <hyperlink ref="C728" r:id="rId1452" display="https://www.nba.com/stats/game/0022100883" xr:uid="{5246B18D-6DF6-4CF9-83A4-968A306D6AC6}"/>
    <hyperlink ref="B729" r:id="rId1453" display="https://www.nba.com/stats/team/1610612739/" xr:uid="{B91637A7-C62A-4709-B6BC-4231F7207F29}"/>
    <hyperlink ref="C729" r:id="rId1454" display="https://www.nba.com/stats/game/0022100867" xr:uid="{9D90664C-E133-47F6-AB53-287B6657B017}"/>
    <hyperlink ref="B730" r:id="rId1455" display="https://www.nba.com/stats/team/1610612763/" xr:uid="{8EB4F182-393E-439D-8B57-60C1D2F666DE}"/>
    <hyperlink ref="C730" r:id="rId1456" display="https://www.nba.com/stats/game/0022100872" xr:uid="{D4CB63D1-A87E-4D8A-909B-77D4EDB5DC02}"/>
    <hyperlink ref="B731" r:id="rId1457" display="https://www.nba.com/stats/team/1610612748/" xr:uid="{AECCC2E0-1BA2-4C4B-8A8E-62E92DB59094}"/>
    <hyperlink ref="C731" r:id="rId1458" display="https://www.nba.com/stats/game/0022100868" xr:uid="{2F8A1E11-8921-496F-9B1E-D7ECA5E6122B}"/>
    <hyperlink ref="B732" r:id="rId1459" display="https://www.nba.com/stats/team/1610612756/" xr:uid="{D0B39FE5-23F9-4117-A888-7BC49134A0E5}"/>
    <hyperlink ref="C732" r:id="rId1460" display="https://www.nba.com/stats/game/0022100873" xr:uid="{A0B02A8F-CC63-4AC9-AE7C-9E94ED9AE3B7}"/>
    <hyperlink ref="B733" r:id="rId1461" display="https://www.nba.com/stats/team/1610612749/" xr:uid="{403CD243-1BE5-48B5-967C-475271647341}"/>
    <hyperlink ref="C733" r:id="rId1462" display="https://www.nba.com/stats/game/0022100870" xr:uid="{85B79517-2208-4967-A9F0-848CAC75E56E}"/>
    <hyperlink ref="B734" r:id="rId1463" display="https://www.nba.com/stats/team/1610612754/" xr:uid="{8DAA92ED-A05E-4050-9DFC-88E6640477AC}"/>
    <hyperlink ref="C734" r:id="rId1464" display="https://www.nba.com/stats/game/0022100870" xr:uid="{65A0267C-F707-459B-AAC7-1983603B4ECC}"/>
    <hyperlink ref="B735" r:id="rId1465" display="https://www.nba.com/stats/team/1610612740/" xr:uid="{E8D6661C-28AC-4F3B-9E08-79C615B86FD9}"/>
    <hyperlink ref="C735" r:id="rId1466" display="https://www.nba.com/stats/game/0022100872" xr:uid="{CCA87B77-55AA-4747-A555-C400F3E9BC56}"/>
    <hyperlink ref="B736" r:id="rId1467" display="https://www.nba.com/stats/team/1610612738/" xr:uid="{2C0B021B-B556-4425-B4D4-08D20E3D7B0B}"/>
    <hyperlink ref="C736" r:id="rId1468" display="https://www.nba.com/stats/game/0022100869" xr:uid="{EDF31752-B516-4B44-8F1D-E93C856D6FAF}"/>
    <hyperlink ref="B737" r:id="rId1469" display="https://www.nba.com/stats/team/1610612737/" xr:uid="{1B4EBC9B-5E6A-4EDD-83A7-AE280E29648B}"/>
    <hyperlink ref="C737" r:id="rId1470" display="https://www.nba.com/stats/game/0022100867" xr:uid="{C3F2394E-A4F9-401A-8B30-981ADA52F9CA}"/>
    <hyperlink ref="B738" r:id="rId1471" display="https://www.nba.com/stats/team/1610612750/" xr:uid="{E53E8756-8051-47B3-BF4B-75AE08B05F6E}"/>
    <hyperlink ref="C738" r:id="rId1472" display="https://www.nba.com/stats/game/0022100871" xr:uid="{95708B1B-6D2E-44B8-ABC5-2F73A86F168A}"/>
    <hyperlink ref="B739" r:id="rId1473" display="https://www.nba.com/stats/team/1610612746/" xr:uid="{774C8BD9-32CF-4E61-BC0A-D0E4B187807D}"/>
    <hyperlink ref="C739" r:id="rId1474" display="https://www.nba.com/stats/game/0022100873" xr:uid="{34528DA5-EBC8-40EE-8DD7-C8523C0841CA}"/>
    <hyperlink ref="B740" r:id="rId1475" display="https://www.nba.com/stats/team/1610612766/" xr:uid="{86FA0B6E-22A5-4730-AA9F-2635516E5BAB}"/>
    <hyperlink ref="C740" r:id="rId1476" display="https://www.nba.com/stats/game/0022100871" xr:uid="{A5462D92-325B-4F6A-A15C-C7D2AEF7E8A3}"/>
    <hyperlink ref="B741" r:id="rId1477" display="https://www.nba.com/stats/team/1610612742/" xr:uid="{4ECC80B1-0765-4657-98DB-906065DFDFDE}"/>
    <hyperlink ref="C741" r:id="rId1478" display="https://www.nba.com/stats/game/0022100868" xr:uid="{78199671-A0CD-4374-95B7-DB3F5C65629A}"/>
    <hyperlink ref="B742" r:id="rId1479" display="https://www.nba.com/stats/team/1610612755/" xr:uid="{A988F7E2-B89C-4E8D-B6B8-6815784CE515}"/>
    <hyperlink ref="C742" r:id="rId1480" display="https://www.nba.com/stats/game/0022100869" xr:uid="{C21F4606-E67D-46A5-A513-D9162618F9D2}"/>
    <hyperlink ref="B743" r:id="rId1481" display="https://www.nba.com/stats/team/1610612740/" xr:uid="{E763B303-E191-4A04-A7EC-69DA0B7FBC34}"/>
    <hyperlink ref="C743" r:id="rId1482" display="https://www.nba.com/stats/game/0022100863" xr:uid="{FD35A03B-E97B-4700-8F16-27B12F31F8E4}"/>
    <hyperlink ref="B744" r:id="rId1483" display="https://www.nba.com/stats/team/1610612744/" xr:uid="{030EA4C1-F390-453C-9D92-F1C7860FA68A}"/>
    <hyperlink ref="C744" r:id="rId1484" display="https://www.nba.com/stats/game/0022100866" xr:uid="{E26C48E6-6276-47F2-8A77-3F59A2111CF5}"/>
    <hyperlink ref="B745" r:id="rId1485" display="https://www.nba.com/stats/team/1610612765/" xr:uid="{3F146839-99C7-49F7-ABC6-A924DFE3C8F0}"/>
    <hyperlink ref="C745" r:id="rId1486" display="https://www.nba.com/stats/game/0022100858" xr:uid="{2B92D545-5E0D-48F2-AC88-6996FBD3D533}"/>
    <hyperlink ref="B746" r:id="rId1487" display="https://www.nba.com/stats/team/1610612762/" xr:uid="{0D24364D-E15F-4FE8-8D20-A175FC082C6E}"/>
    <hyperlink ref="C746" r:id="rId1488" display="https://www.nba.com/stats/game/0022100865" xr:uid="{773349F8-BA34-4D60-ABDA-FF344CB05B8E}"/>
    <hyperlink ref="B747" r:id="rId1489" display="https://www.nba.com/stats/team/1610612743/" xr:uid="{368246B2-9CAE-48C0-85C3-6CF988F9B3DE}"/>
    <hyperlink ref="C747" r:id="rId1490" display="https://www.nba.com/stats/game/0022100864" xr:uid="{308351C7-DD92-4F45-B736-21C835CE7CCC}"/>
    <hyperlink ref="B748" r:id="rId1491" display="https://www.nba.com/stats/team/1610612752/" xr:uid="{9A570FF3-0515-4215-9DFA-479FDCA2C64E}"/>
    <hyperlink ref="C748" r:id="rId1492" display="https://www.nba.com/stats/game/0022100860" xr:uid="{E67900EB-0E16-4E85-B801-3DE55A488E7B}"/>
    <hyperlink ref="B749" r:id="rId1493" display="https://www.nba.com/stats/team/1610612751/" xr:uid="{ADC8C877-C2A6-4D58-ACFD-465DB3086557}"/>
    <hyperlink ref="C749" r:id="rId1494" display="https://www.nba.com/stats/game/0022100859" xr:uid="{F076D76B-628A-459F-92B9-1F053BBF8830}"/>
    <hyperlink ref="B750" r:id="rId1495" display="https://www.nba.com/stats/team/1610612759/" xr:uid="{1DE4A5FC-2DA8-48AE-8572-155139E27544}"/>
    <hyperlink ref="C750" r:id="rId1496" display="https://www.nba.com/stats/game/0022100861" xr:uid="{13310E01-5D32-4F4E-A687-C9779F5227F9}"/>
    <hyperlink ref="B751" r:id="rId1497" display="https://www.nba.com/stats/team/1610612745/" xr:uid="{B02C9C75-5BB8-4F1B-AC30-9E961B6BD0A2}"/>
    <hyperlink ref="C751" r:id="rId1498" display="https://www.nba.com/stats/game/0022100865" xr:uid="{B9A66874-079E-48FD-9CD8-5A35D8C02267}"/>
    <hyperlink ref="B752" r:id="rId1499" display="https://www.nba.com/stats/team/1610612760/" xr:uid="{C3B83436-4FAB-40A0-9E70-FADDE65C5BE9}"/>
    <hyperlink ref="C752" r:id="rId1500" display="https://www.nba.com/stats/game/0022100860" xr:uid="{63F31859-8FA2-45B8-9D47-D06FE9F41C2B}"/>
    <hyperlink ref="B753" r:id="rId1501" display="https://www.nba.com/stats/team/1610612753/" xr:uid="{2EE6A7D2-295F-46E7-9A00-538A707924B5}"/>
    <hyperlink ref="C753" r:id="rId1502" display="https://www.nba.com/stats/game/0022100864" xr:uid="{3B78F77E-B5A7-4042-9CB7-D5BFB278AB2B}"/>
    <hyperlink ref="B754" r:id="rId1503" display="https://www.nba.com/stats/team/1610612757/" xr:uid="{46AE5982-63CA-466E-B863-ADDDD7B2E0DC}"/>
    <hyperlink ref="C754" r:id="rId1504" display="https://www.nba.com/stats/game/0022100862" xr:uid="{9F2CFFBC-088C-43A7-A37F-AF64A30BD0C3}"/>
    <hyperlink ref="B755" r:id="rId1505" display="https://www.nba.com/stats/team/1610612749/" xr:uid="{7730E2DC-2412-4811-A75F-1FCC1500EE19}"/>
    <hyperlink ref="C755" r:id="rId1506" display="https://www.nba.com/stats/game/0022100862" xr:uid="{25CD8935-469F-4974-BE4F-6D6F76A22CB1}"/>
    <hyperlink ref="B756" r:id="rId1507" display="https://www.nba.com/stats/team/1610612761/" xr:uid="{BCB745FC-F212-4F2E-87EE-064EB4E75CB6}"/>
    <hyperlink ref="C756" r:id="rId1508" display="https://www.nba.com/stats/game/0022100863" xr:uid="{79C935A2-B65C-4C88-86B2-CB055CCBCF17}"/>
    <hyperlink ref="B757" r:id="rId1509" display="https://www.nba.com/stats/team/1610612741/" xr:uid="{74745FCB-C36A-4237-82A6-7589CC52C4DE}"/>
    <hyperlink ref="C757" r:id="rId1510" display="https://www.nba.com/stats/game/0022100861" xr:uid="{EC92CCAF-6B30-406B-BDC3-5FC99B293AB1}"/>
    <hyperlink ref="B758" r:id="rId1511" display="https://www.nba.com/stats/team/1610612758/" xr:uid="{1121B991-528C-4C5A-ACA5-E8A7A6B18082}"/>
    <hyperlink ref="C758" r:id="rId1512" display="https://www.nba.com/stats/game/0022100859" xr:uid="{7A09B5D2-5173-4011-9859-454AD0EB624D}"/>
    <hyperlink ref="B759" r:id="rId1513" display="https://www.nba.com/stats/team/1610612764/" xr:uid="{21A26B32-2353-4101-BAAF-A502530563EB}"/>
    <hyperlink ref="C759" r:id="rId1514" display="https://www.nba.com/stats/game/0022100858" xr:uid="{3F3E2150-304F-4E64-AFA0-EE1EDF7FAA2A}"/>
    <hyperlink ref="B760" r:id="rId1515" display="https://www.nba.com/stats/team/1610612746/" xr:uid="{7E136422-B273-44B7-BDCD-472C3F91A8A6}"/>
    <hyperlink ref="C760" r:id="rId1516" display="https://www.nba.com/stats/game/0022100866" xr:uid="{D374AA57-6AA7-4D13-BBC6-90CED7E98A17}"/>
    <hyperlink ref="B761" r:id="rId1517" display="https://www.nba.com/stats/team/1610612738/" xr:uid="{3184E2AF-3080-4A55-AEE3-EC58F1FD3D41}"/>
    <hyperlink ref="C761" r:id="rId1518" display="https://www.nba.com/stats/game/0022100856" xr:uid="{191DF6FD-6923-4439-9DCC-2CF99B670173}"/>
    <hyperlink ref="B762" r:id="rId1519" display="https://www.nba.com/stats/team/1610612750/" xr:uid="{33DA2F41-ACCF-4E0B-8D6C-2EDEAF20693A}"/>
    <hyperlink ref="C762" r:id="rId1520" display="https://www.nba.com/stats/game/0022100857" xr:uid="{93142E7D-D242-4F6B-8122-234551B30502}"/>
    <hyperlink ref="B763" r:id="rId1521" display="https://www.nba.com/stats/team/1610612754/" xr:uid="{37AAFBB9-B821-47D7-A119-16ABF332F1CD}"/>
    <hyperlink ref="C763" r:id="rId1522" display="https://www.nba.com/stats/game/0022100857" xr:uid="{BE4B61F8-AB12-444A-A0D7-97CB063712F8}"/>
    <hyperlink ref="B764" r:id="rId1523" display="https://www.nba.com/stats/team/1610612737/" xr:uid="{027A8602-C759-4166-B499-678165C30914}"/>
    <hyperlink ref="C764" r:id="rId1524" display="https://www.nba.com/stats/game/0022100856" xr:uid="{D440877B-A69E-4DA2-8616-FA5059595903}"/>
    <hyperlink ref="B765" r:id="rId1525" display="https://www.nba.com/stats/team/1610612742/" xr:uid="{EA75ACAA-D952-4E5A-AA43-62951A0FA271}"/>
    <hyperlink ref="C765" r:id="rId1526" display="https://www.nba.com/stats/game/0022100853" xr:uid="{78110887-6EBF-465A-8E83-72124B0805DC}"/>
    <hyperlink ref="B766" r:id="rId1527" display="https://www.nba.com/stats/team/1610612764/" xr:uid="{8B2A2A3A-ED4A-42C9-9418-76D439611597}"/>
    <hyperlink ref="C766" r:id="rId1528" display="https://www.nba.com/stats/game/0022100847" xr:uid="{42E125B2-1505-41EF-BE21-CD93A3D5AF44}"/>
    <hyperlink ref="B767" r:id="rId1529" display="https://www.nba.com/stats/team/1610612755/" xr:uid="{3C06A2CE-6668-42AF-A24B-705DA65904B7}"/>
    <hyperlink ref="C767" r:id="rId1530" display="https://www.nba.com/stats/game/0022100849" xr:uid="{FEAB11E2-A39F-4AE7-9860-02C7ECE58E94}"/>
    <hyperlink ref="B768" r:id="rId1531" display="https://www.nba.com/stats/team/1610612741/" xr:uid="{F4A4FE72-DE6A-4B1D-A2A4-AB413A374CC2}"/>
    <hyperlink ref="C768" r:id="rId1532" display="https://www.nba.com/stats/game/0022100852" xr:uid="{FBC801A5-E411-4C7F-B2B3-D6FDD628BE80}"/>
    <hyperlink ref="B769" r:id="rId1533" display="https://www.nba.com/stats/team/1610612746/" xr:uid="{BA5593B6-271E-41CE-B964-78B4C718220C}"/>
    <hyperlink ref="C769" r:id="rId1534" display="https://www.nba.com/stats/game/0022100853" xr:uid="{E9DB2537-16CD-43F3-ACEF-1C44A1CC7392}"/>
    <hyperlink ref="B770" r:id="rId1535" display="https://www.nba.com/stats/team/1610612756/" xr:uid="{74F87400-6861-495F-BD77-77FDA94584A3}"/>
    <hyperlink ref="C770" r:id="rId1536" display="https://www.nba.com/stats/game/0022100855" xr:uid="{56D444F4-9C3F-4F95-B964-20FBE40F5382}"/>
    <hyperlink ref="B771" r:id="rId1537" display="https://www.nba.com/stats/team/1610612748/" xr:uid="{2DBCE585-504D-40DF-8BE3-3271276589A1}"/>
    <hyperlink ref="C771" r:id="rId1538" display="https://www.nba.com/stats/game/0022100851" xr:uid="{C4DEBBC9-F25C-400C-BE1D-41B879D340D2}"/>
    <hyperlink ref="B772" r:id="rId1539" display="https://www.nba.com/stats/team/1610612743/" xr:uid="{41A0CD88-E4E2-454F-A619-035B52057A96}"/>
    <hyperlink ref="C772" r:id="rId1540" display="https://www.nba.com/stats/game/0022100850" xr:uid="{8B6236C0-FC8E-4FC3-A526-4CCE09A32209}"/>
    <hyperlink ref="B773" r:id="rId1541" display="https://www.nba.com/stats/team/1610612758/" xr:uid="{0D33F5C9-008C-494D-93A1-E3A72A4AB0A6}"/>
    <hyperlink ref="C773" r:id="rId1542" display="https://www.nba.com/stats/game/0022100847" xr:uid="{591060D6-DE4C-4577-8428-0A3F9416F46C}"/>
    <hyperlink ref="B774" r:id="rId1543" display="https://www.nba.com/stats/team/1610612763/" xr:uid="{B62F4994-4EE5-426C-9039-3E92EBC003FB}"/>
    <hyperlink ref="C774" r:id="rId1544" display="https://www.nba.com/stats/game/0022100846" xr:uid="{752065B7-B05D-4F94-8440-19573C59043C}"/>
    <hyperlink ref="B775" r:id="rId1545" display="https://www.nba.com/stats/team/1610612766/" xr:uid="{42DE8693-4E44-42BA-A886-8D2D54A24605}"/>
    <hyperlink ref="C775" r:id="rId1546" display="https://www.nba.com/stats/game/0022100846" xr:uid="{F4AEBDEF-17FB-4A9F-951C-57F6135CCA86}"/>
    <hyperlink ref="B776" r:id="rId1547" display="https://www.nba.com/stats/team/1610612747/" xr:uid="{DCB9E8BA-EBEA-48F7-8DC8-B01FF050CAA4}"/>
    <hyperlink ref="C776" r:id="rId1548" display="https://www.nba.com/stats/game/0022100854" xr:uid="{EA519B3A-55D8-4EDB-86E2-78E4BA4A961D}"/>
    <hyperlink ref="B777" r:id="rId1549" display="https://www.nba.com/stats/team/1610612751/" xr:uid="{280D4A12-6EFF-46BC-B610-D3A1CAFAA703}"/>
    <hyperlink ref="C777" r:id="rId1550" display="https://www.nba.com/stats/game/0022100851" xr:uid="{E290D18F-FB10-4358-BCB3-2DB0313DBC59}"/>
    <hyperlink ref="B778" r:id="rId1551" display="https://www.nba.com/stats/team/1610612753/" xr:uid="{8C17DE32-2638-48CB-9DFA-2D2BFC82049D}"/>
    <hyperlink ref="C778" r:id="rId1552" display="https://www.nba.com/stats/game/0022100855" xr:uid="{6C1D9847-E55A-457E-9682-4F5079454CE8}"/>
    <hyperlink ref="B779" r:id="rId1553" display="https://www.nba.com/stats/team/1610612760/" xr:uid="{BDDA2792-AF78-4B82-B121-5B486B978DE4}"/>
    <hyperlink ref="C779" r:id="rId1554" display="https://www.nba.com/stats/game/0022100852" xr:uid="{6949C750-4551-4BBD-8C06-0BBBCC17B0DA}"/>
    <hyperlink ref="B780" r:id="rId1555" display="https://www.nba.com/stats/team/1610612740/" xr:uid="{2E46A0CD-FD3E-457C-AD64-824B2880C611}"/>
    <hyperlink ref="C780" r:id="rId1556" display="https://www.nba.com/stats/game/0022100848" xr:uid="{C34BF4CC-AC72-4CC0-85AE-1C8E96EA4822}"/>
    <hyperlink ref="B781" r:id="rId1557" display="https://www.nba.com/stats/team/1610612757/" xr:uid="{7204385F-9C6D-448E-974E-583F049CCD92}"/>
    <hyperlink ref="C781" r:id="rId1558" display="https://www.nba.com/stats/game/0022100845" xr:uid="{A32A823E-D868-477E-B5D1-46AD7871CEA9}"/>
    <hyperlink ref="B782" r:id="rId1559" display="https://www.nba.com/stats/team/1610612761/" xr:uid="{F7C61937-85FE-45B3-8F13-F32E81AB9489}"/>
    <hyperlink ref="C782" r:id="rId1560" display="https://www.nba.com/stats/game/0022100850" xr:uid="{153882EB-93B2-436F-9E39-BC7E407A2B64}"/>
    <hyperlink ref="B783" r:id="rId1561" display="https://www.nba.com/stats/team/1610612744/" xr:uid="{FEADB2BB-1DCB-4C46-A04D-7CEE53EAD998}"/>
    <hyperlink ref="C783" r:id="rId1562" display="https://www.nba.com/stats/game/0022100854" xr:uid="{524E69F6-E17C-4F48-8304-79FADDB5572E}"/>
    <hyperlink ref="B784" r:id="rId1563" display="https://www.nba.com/stats/team/1610612759/" xr:uid="{B90E70AE-C79F-4B08-9E3C-633E610BDA75}"/>
    <hyperlink ref="C784" r:id="rId1564" display="https://www.nba.com/stats/game/0022100848" xr:uid="{A0217AE0-C1F4-4D72-829D-2646BA47E3AB}"/>
    <hyperlink ref="B785" r:id="rId1565" display="https://www.nba.com/stats/team/1610612739/" xr:uid="{C4A14051-E0FB-46CF-96B1-32A83CDD3D3F}"/>
    <hyperlink ref="C785" r:id="rId1566" display="https://www.nba.com/stats/game/0022100849" xr:uid="{4982B2BF-395F-4839-A8C2-FA3C395AC970}"/>
    <hyperlink ref="B786" r:id="rId1567" display="https://www.nba.com/stats/team/1610612752/" xr:uid="{58361824-25FC-4B77-AA98-01D7A3873983}"/>
    <hyperlink ref="C786" r:id="rId1568" display="https://www.nba.com/stats/game/0022100845" xr:uid="{516D15F9-E8A9-430B-A7FB-46EDD913F16B}"/>
    <hyperlink ref="B787" r:id="rId1569" display="https://www.nba.com/stats/team/1610612750/" xr:uid="{9CAB29BC-7546-461D-903F-7FF95E9F8145}"/>
    <hyperlink ref="C787" r:id="rId1570" display="https://www.nba.com/stats/game/0022100843" xr:uid="{D4960218-237E-4CB8-BBA3-B44FFD14EDD5}"/>
    <hyperlink ref="B788" r:id="rId1571" display="https://www.nba.com/stats/team/1610612738/" xr:uid="{32A9E53D-9146-4CC1-91C5-C8FF1540460C}"/>
    <hyperlink ref="C788" r:id="rId1572" display="https://www.nba.com/stats/game/0022100842" xr:uid="{C02D73C5-5B03-453E-8267-7A3464F73C34}"/>
    <hyperlink ref="B789" r:id="rId1573" display="https://www.nba.com/stats/team/1610612760/" xr:uid="{1149FAC7-B847-4830-B20B-8F30E1B16C75}"/>
    <hyperlink ref="C789" r:id="rId1574" display="https://www.nba.com/stats/game/0022100840" xr:uid="{494E7BDF-FF63-4660-A560-F6A4A0D2AED1}"/>
    <hyperlink ref="B790" r:id="rId1575" display="https://www.nba.com/stats/team/1610612765/" xr:uid="{254E2FC4-27A2-4557-99AA-6254EACEA84C}"/>
    <hyperlink ref="C790" r:id="rId1576" display="https://www.nba.com/stats/game/0022100838" xr:uid="{546E6D0A-7501-41BE-AA8A-658EB4850DF4}"/>
    <hyperlink ref="B791" r:id="rId1577" display="https://www.nba.com/stats/team/1610612753/" xr:uid="{5D230D7C-BDE0-428A-A914-157A33D122C3}"/>
    <hyperlink ref="C791" r:id="rId1578" display="https://www.nba.com/stats/game/0022100844" xr:uid="{7ABEBD8C-3829-4426-8DFD-4ADD5472A938}"/>
    <hyperlink ref="B792" r:id="rId1579" display="https://www.nba.com/stats/team/1610612755/" xr:uid="{FD36D4BE-1ED9-4E0F-A2DC-A007339D686A}"/>
    <hyperlink ref="C792" r:id="rId1580" display="https://www.nba.com/stats/game/0022100840" xr:uid="{2EFEB970-7801-4297-A490-ECAE74B8F026}"/>
    <hyperlink ref="B793" r:id="rId1581" display="https://www.nba.com/stats/team/1610612741/" xr:uid="{741E067C-F047-46B9-A050-33966C92BEDF}"/>
    <hyperlink ref="C793" r:id="rId1582" display="https://www.nba.com/stats/game/0022100843" xr:uid="{4BDD4AAD-8B98-4DC6-AAEA-80604A9DB562}"/>
    <hyperlink ref="B794" r:id="rId1583" display="https://www.nba.com/stats/team/1610612759/" xr:uid="{879DD35B-7A1A-41AF-AEFB-9A6F2DE0E473}"/>
    <hyperlink ref="C794" r:id="rId1584" display="https://www.nba.com/stats/game/0022100841" xr:uid="{1B4E06D5-6DDC-4423-84E9-FCA97B862C34}"/>
    <hyperlink ref="B795" r:id="rId1585" display="https://www.nba.com/stats/team/1610612754/" xr:uid="{F839FD3E-836C-4C78-9A30-4BEF18893E87}"/>
    <hyperlink ref="C795" r:id="rId1586" display="https://www.nba.com/stats/game/0022100839" xr:uid="{93A527CA-0B3C-4BC5-A2FF-1117951EC875}"/>
    <hyperlink ref="B796" r:id="rId1587" display="https://www.nba.com/stats/team/1610612762/" xr:uid="{CE80F296-DD8C-4E3A-8B64-58ADBAB308D6}"/>
    <hyperlink ref="C796" r:id="rId1588" display="https://www.nba.com/stats/game/0022100844" xr:uid="{6EF2490A-8A41-4811-9841-DF51492959B7}"/>
    <hyperlink ref="B797" r:id="rId1589" display="https://www.nba.com/stats/team/1610612766/" xr:uid="{051699C6-3510-426B-97BF-66EA133F04F2}"/>
    <hyperlink ref="C797" r:id="rId1590" display="https://www.nba.com/stats/game/0022100838" xr:uid="{8366DAFD-7620-4C23-B109-9E8097A472A2}"/>
    <hyperlink ref="B798" r:id="rId1591" display="https://www.nba.com/stats/team/1610612743/" xr:uid="{D84A9C28-8509-4BF8-AF0C-08138609D459}"/>
    <hyperlink ref="C798" r:id="rId1592" display="https://www.nba.com/stats/game/0022100842" xr:uid="{5CDAD779-0A67-49D8-B67D-C3CF65575811}"/>
    <hyperlink ref="B799" r:id="rId1593" display="https://www.nba.com/stats/team/1610612737/" xr:uid="{E2916313-FA86-40A9-BAA3-76C45C089768}"/>
    <hyperlink ref="C799" r:id="rId1594" display="https://www.nba.com/stats/game/0022100841" xr:uid="{8FF1498F-991E-4A8B-9793-A2ECC7EE01BC}"/>
    <hyperlink ref="B800" r:id="rId1595" display="https://www.nba.com/stats/team/1610612739/" xr:uid="{22516D0D-FFC7-4B5F-AAFA-2809C9A36CAC}"/>
    <hyperlink ref="C800" r:id="rId1596" display="https://www.nba.com/stats/game/0022100839" xr:uid="{6B7D02FB-26F2-4A97-865B-16A7F95DE5FA}"/>
    <hyperlink ref="B801" r:id="rId1597" display="https://www.nba.com/stats/team/1610612746/" xr:uid="{35FFED8F-746F-424D-8F09-7EB8EB32D1FE}"/>
    <hyperlink ref="C801" r:id="rId1598" display="https://www.nba.com/stats/game/0022100835" xr:uid="{E2BDD475-6800-4D5C-A287-84A2E64E024B}"/>
    <hyperlink ref="B802" r:id="rId1599" display="https://www.nba.com/stats/team/1610612761/" xr:uid="{9B6643A2-9FE4-4272-BD50-B9457B58D457}"/>
    <hyperlink ref="C802" r:id="rId1600" display="https://www.nba.com/stats/game/0022100834" xr:uid="{F60B4B3E-FB24-441E-9741-2EFECC0BD875}"/>
    <hyperlink ref="B803" r:id="rId1601" display="https://www.nba.com/stats/team/1610612740/" xr:uid="{B664147B-56DF-4BED-88B8-789FCA21F5E4}"/>
    <hyperlink ref="C803" r:id="rId1602" display="https://www.nba.com/stats/game/0022100833" xr:uid="{C2E900DE-E520-4F0A-82E8-50C15B2187A6}"/>
    <hyperlink ref="B804" r:id="rId1603" display="https://www.nba.com/stats/team/1610612748/" xr:uid="{04B70F57-6866-4FC3-BF4A-45C821E136D8}"/>
    <hyperlink ref="C804" r:id="rId1604" display="https://www.nba.com/stats/game/0022100833" xr:uid="{BA7F0CFF-C2E2-4FB7-8F7E-3DD0F8D9DAD6}"/>
    <hyperlink ref="B805" r:id="rId1605" display="https://www.nba.com/stats/team/1610612763/" xr:uid="{8A9DB624-41C2-44A2-9BD7-5D19FC882DB7}"/>
    <hyperlink ref="C805" r:id="rId1606" display="https://www.nba.com/stats/game/0022100831" xr:uid="{B652276B-A35E-480E-9EDE-AACE9D3E804E}"/>
    <hyperlink ref="B806" r:id="rId1607" display="https://www.nba.com/stats/team/1610612751/" xr:uid="{883ACFA1-D84B-4C4F-8871-E03F63B28524}"/>
    <hyperlink ref="C806" r:id="rId1608" display="https://www.nba.com/stats/game/0022100832" xr:uid="{EC3514F4-F7FD-4E05-989F-901860214727}"/>
    <hyperlink ref="B807" r:id="rId1609" display="https://www.nba.com/stats/team/1610612752/" xr:uid="{B82B94B1-7CC8-4BC7-A79B-4B970742F3CD}"/>
    <hyperlink ref="C807" r:id="rId1610" display="https://www.nba.com/stats/game/0022100837" xr:uid="{DB1453C2-A74B-482C-8C58-C717063B1093}"/>
    <hyperlink ref="B808" r:id="rId1611" display="https://www.nba.com/stats/team/1610612745/" xr:uid="{578C0ACE-862B-4727-B97F-061C72444A59}"/>
    <hyperlink ref="C808" r:id="rId1612" display="https://www.nba.com/stats/game/0022100834" xr:uid="{8D84C42C-ADD7-405B-99CB-E0A1DE46C3E7}"/>
    <hyperlink ref="B809" r:id="rId1613" display="https://www.nba.com/stats/team/1610612742/" xr:uid="{CEA901F0-8462-4765-A5A0-8305E2ACACDC}"/>
    <hyperlink ref="C809" r:id="rId1614" display="https://www.nba.com/stats/game/0022100835" xr:uid="{672748AA-C608-4E61-81EB-827891A446A8}"/>
    <hyperlink ref="B810" r:id="rId1615" display="https://www.nba.com/stats/team/1610612749/" xr:uid="{43682C62-5BEB-404A-A399-EC2F67CC9230}"/>
    <hyperlink ref="C810" r:id="rId1616" display="https://www.nba.com/stats/game/0022100836" xr:uid="{5E80ACDA-5C50-4F6C-86DA-F59B037E917D}"/>
    <hyperlink ref="B811" r:id="rId1617" display="https://www.nba.com/stats/team/1610612756/" xr:uid="{A911ACBE-51F6-4AAB-B84C-3FA529A913FD}"/>
    <hyperlink ref="C811" r:id="rId1618" display="https://www.nba.com/stats/game/0022100836" xr:uid="{33D386FA-3F4B-40C9-AAD7-8173B45EFCAE}"/>
    <hyperlink ref="B812" r:id="rId1619" display="https://www.nba.com/stats/team/1610612765/" xr:uid="{E0C12057-CDCF-4B10-AF3E-80EEE170F950}"/>
    <hyperlink ref="C812" r:id="rId1620" display="https://www.nba.com/stats/game/0022100831" xr:uid="{3EFD8F9E-97A4-4F7B-B9EF-FFB84BC93EAF}"/>
    <hyperlink ref="B813" r:id="rId1621" display="https://www.nba.com/stats/team/1610612764/" xr:uid="{71886800-EF51-4C37-B31C-CE60096DE775}"/>
    <hyperlink ref="C813" r:id="rId1622" display="https://www.nba.com/stats/game/0022100832" xr:uid="{5EC51226-F501-4536-B40D-244705644FAC}"/>
    <hyperlink ref="B814" r:id="rId1623" display="https://www.nba.com/stats/team/1610612744/" xr:uid="{CCF6A95F-9B9A-499B-A658-79368117FB3E}"/>
    <hyperlink ref="C814" r:id="rId1624" display="https://www.nba.com/stats/game/0022100837" xr:uid="{2DFADAAA-A70E-4338-9662-93D9E18AE754}"/>
    <hyperlink ref="B815" r:id="rId1625" display="https://www.nba.com/stats/team/1610612766/" xr:uid="{C04DC572-133F-4D5D-9621-41836D21F752}"/>
    <hyperlink ref="C815" r:id="rId1626" display="https://www.nba.com/stats/game/0022100826" xr:uid="{32584FEE-40E8-4A93-80CA-C0335E00F45F}"/>
    <hyperlink ref="B816" r:id="rId1627" display="https://www.nba.com/stats/team/1610612762/" xr:uid="{F327108F-D308-4751-9F5B-EE090FA76207}"/>
    <hyperlink ref="C816" r:id="rId1628" display="https://www.nba.com/stats/game/0022100828" xr:uid="{2A98F7AA-4E00-4736-9404-4DC62F5381A5}"/>
    <hyperlink ref="B817" r:id="rId1629" display="https://www.nba.com/stats/team/1610612747/" xr:uid="{5F746360-9E43-4290-ADE0-B618DCF7C5AB}"/>
    <hyperlink ref="C817" r:id="rId1630" display="https://www.nba.com/stats/game/0022100829" xr:uid="{0472CC4F-80D4-49B5-9039-A353D79F0A57}"/>
    <hyperlink ref="B818" r:id="rId1631" display="https://www.nba.com/stats/team/1610612744/" xr:uid="{23DD1D4F-C7EB-41C3-B42C-D4C860235AE6}"/>
    <hyperlink ref="C818" r:id="rId1632" display="https://www.nba.com/stats/game/0022100828" xr:uid="{C7F977E3-B1F7-42C2-AC0B-767A2A12642C}"/>
    <hyperlink ref="B819" r:id="rId1633" display="https://www.nba.com/stats/team/1610612757/" xr:uid="{A60CF808-646D-4FCC-AC1A-512070F8CA75}"/>
    <hyperlink ref="C819" r:id="rId1634" display="https://www.nba.com/stats/game/0022100829" xr:uid="{6A9BA9E3-86A2-4DF4-A8D7-37FA134537EE}"/>
    <hyperlink ref="B820" r:id="rId1635" display="https://www.nba.com/stats/team/1610612750/" xr:uid="{24A08C29-F381-4BEF-91F0-18DFBC9ABE67}"/>
    <hyperlink ref="C820" r:id="rId1636" display="https://www.nba.com/stats/game/0022100830" xr:uid="{28530DD7-2272-4986-A834-245DD3517A01}"/>
    <hyperlink ref="B821" r:id="rId1637" display="https://www.nba.com/stats/team/1610612758/" xr:uid="{1B7905FB-C303-4DA0-8A4A-C7979EA89887}"/>
    <hyperlink ref="C821" r:id="rId1638" display="https://www.nba.com/stats/game/0022100830" xr:uid="{84F3559A-F7B9-460D-A484-BE8A5E8E5F98}"/>
    <hyperlink ref="B822" r:id="rId1639" display="https://www.nba.com/stats/team/1610612739/" xr:uid="{D4CE2E66-F021-468C-B53B-0B8C206A4D1F}"/>
    <hyperlink ref="C822" r:id="rId1640" display="https://www.nba.com/stats/game/0022100825" xr:uid="{9141E05F-5137-4A09-9317-53F6581433A4}"/>
    <hyperlink ref="B823" r:id="rId1641" display="https://www.nba.com/stats/team/1610612759/" xr:uid="{B925D07D-C987-4137-80F5-6943F836FD0F}"/>
    <hyperlink ref="C823" r:id="rId1642" display="https://www.nba.com/stats/game/0022100825" xr:uid="{B2BEF0E1-1128-453C-9DB6-F099B44AF347}"/>
    <hyperlink ref="B824" r:id="rId1643" display="https://www.nba.com/stats/team/1610612761/" xr:uid="{E9BE1B26-9E99-4EF1-AC10-E2E034E693C7}"/>
    <hyperlink ref="C824" r:id="rId1644" display="https://www.nba.com/stats/game/0022100827" xr:uid="{B40958C8-F566-49CB-8F1D-46DC5440E5B0}"/>
    <hyperlink ref="B825" r:id="rId1645" display="https://www.nba.com/stats/team/1610612741/" xr:uid="{CD33BB1A-45FF-4371-A40D-17FFD6338368}"/>
    <hyperlink ref="C825" r:id="rId1646" display="https://www.nba.com/stats/game/0022100826" xr:uid="{4F117B8A-6F9B-4282-8F45-84F16FD744CB}"/>
    <hyperlink ref="B826" r:id="rId1647" display="https://www.nba.com/stats/team/1610612760/" xr:uid="{9A59DABB-BBFC-47A9-BD71-B586614CE144}"/>
    <hyperlink ref="C826" r:id="rId1648" display="https://www.nba.com/stats/game/0022100827" xr:uid="{96A1BC55-3F5E-4388-9CB3-CBF02350D148}"/>
    <hyperlink ref="B827" r:id="rId1649" display="https://www.nba.com/stats/team/1610612755/" xr:uid="{5FD45FD1-03D5-461B-A774-B2806384AD2F}"/>
    <hyperlink ref="C827" r:id="rId1650" display="https://www.nba.com/stats/game/0022100815" xr:uid="{3A872349-D9EC-44CC-88C3-0D347D9E7C07}"/>
    <hyperlink ref="B828" r:id="rId1651" display="https://www.nba.com/stats/team/1610612765/" xr:uid="{EF52C6E5-5003-46C4-94FD-E2F55B41A216}"/>
    <hyperlink ref="C828" r:id="rId1652" display="https://www.nba.com/stats/game/0022100820" xr:uid="{B39D0B48-1806-49AB-B1B2-AB30DB504B1F}"/>
    <hyperlink ref="B829" r:id="rId1653" display="https://www.nba.com/stats/team/1610612738/" xr:uid="{84E0ED82-4E00-48B7-B599-E9A01DF99C06}"/>
    <hyperlink ref="C829" r:id="rId1654" display="https://www.nba.com/stats/game/0022100817" xr:uid="{9CAC9B69-0A82-417D-B44E-D299024ABD22}"/>
    <hyperlink ref="B830" r:id="rId1655" display="https://www.nba.com/stats/team/1610612758/" xr:uid="{C47C3653-AEA5-43CB-BC2D-A79237429BD8}"/>
    <hyperlink ref="C830" r:id="rId1656" display="https://www.nba.com/stats/game/0022100824" xr:uid="{6D66B006-FC80-4AD4-ACB8-DA00BF339E17}"/>
    <hyperlink ref="B831" r:id="rId1657" display="https://www.nba.com/stats/team/1610612740/" xr:uid="{321B3555-6262-49BD-8F61-8CE5E0027481}"/>
    <hyperlink ref="C831" r:id="rId1658" display="https://www.nba.com/stats/game/0022100819" xr:uid="{0FC7626C-A1FA-4FD9-9CAA-CBB177A56041}"/>
    <hyperlink ref="B832" r:id="rId1659" display="https://www.nba.com/stats/team/1610612752/" xr:uid="{32A72562-BA96-4D3B-B58C-FC597870C556}"/>
    <hyperlink ref="C832" r:id="rId1660" display="https://www.nba.com/stats/game/0022100821" xr:uid="{6C2B450E-20BA-4407-B42F-B0DC31BF2536}"/>
    <hyperlink ref="B833" r:id="rId1661" display="https://www.nba.com/stats/team/1610612754/" xr:uid="{B4573EAF-FA64-4546-A86C-C36D36B32073}"/>
    <hyperlink ref="C833" r:id="rId1662" display="https://www.nba.com/stats/game/0022100816" xr:uid="{EDD7BC9F-D66D-42A1-95D9-381FC9FE5843}"/>
    <hyperlink ref="B834" r:id="rId1663" display="https://www.nba.com/stats/team/1610612737/" xr:uid="{5522EA06-89A9-4C60-8E58-267C9B4379BD}"/>
    <hyperlink ref="C834" r:id="rId1664" display="https://www.nba.com/stats/game/0022100816" xr:uid="{3C32BD23-9F7D-4044-870B-9B6AF239EB45}"/>
    <hyperlink ref="B835" r:id="rId1665" display="https://www.nba.com/stats/team/1610612747/" xr:uid="{E6B70DBF-45E6-4E60-9798-4078184423B5}"/>
    <hyperlink ref="C835" r:id="rId1666" display="https://www.nba.com/stats/game/0022100822" xr:uid="{5D5628CE-EBD8-452B-BC8D-69362A29A912}"/>
    <hyperlink ref="B836" r:id="rId1667" display="https://www.nba.com/stats/team/1610612756/" xr:uid="{6784CB50-8096-4EAE-BC6C-13FEBA858C8B}"/>
    <hyperlink ref="C836" r:id="rId1668" display="https://www.nba.com/stats/game/0022100815" xr:uid="{A42DEFF0-5593-4F58-9447-138DF58F20FB}"/>
    <hyperlink ref="B837" r:id="rId1669" display="https://www.nba.com/stats/team/1610612745/" xr:uid="{4E246C83-8EF8-4F68-BFCC-3AE4D1AFC984}"/>
    <hyperlink ref="C837" r:id="rId1670" display="https://www.nba.com/stats/game/0022100819" xr:uid="{F94E17CE-D462-4420-AB2D-5ABEC9797325}"/>
    <hyperlink ref="B838" r:id="rId1671" display="https://www.nba.com/stats/team/1610612743/" xr:uid="{26B1E279-2B44-4735-A8A0-803CB547655C}"/>
    <hyperlink ref="C838" r:id="rId1672" display="https://www.nba.com/stats/game/0022100821" xr:uid="{E38D112F-C49C-4AA0-A640-9038E546B267}"/>
    <hyperlink ref="B839" r:id="rId1673" display="https://www.nba.com/stats/team/1610612746/" xr:uid="{4668564A-A5EF-4926-AD43-51770C59A047}"/>
    <hyperlink ref="C839" r:id="rId1674" display="https://www.nba.com/stats/game/0022100818" xr:uid="{2BAB5977-850F-4BDD-980D-38714FA54506}"/>
    <hyperlink ref="B840" r:id="rId1675" display="https://www.nba.com/stats/team/1610612753/" xr:uid="{FCC24405-80F6-4283-AFBF-26EA88EE5C03}"/>
    <hyperlink ref="C840" r:id="rId1676" display="https://www.nba.com/stats/game/0022100823" xr:uid="{EE31A1C7-B9FB-4F2B-80E1-3E9F2C2831F2}"/>
    <hyperlink ref="B841" r:id="rId1677" display="https://www.nba.com/stats/team/1610612749/" xr:uid="{7FBC2353-4850-4BFE-BCDA-88685099142A}"/>
    <hyperlink ref="C841" r:id="rId1678" display="https://www.nba.com/stats/game/0022100822" xr:uid="{5D1A02B7-BB1E-41DC-AAC2-4DC1C5A904CD}"/>
    <hyperlink ref="B842" r:id="rId1679" display="https://www.nba.com/stats/team/1610612742/" xr:uid="{74B03EA5-5495-4962-AD3B-CABCD64D827C}"/>
    <hyperlink ref="C842" r:id="rId1680" display="https://www.nba.com/stats/game/0022100820" xr:uid="{B1C0AE14-0D96-4579-807E-06A3323B3BE6}"/>
    <hyperlink ref="B843" r:id="rId1681" display="https://www.nba.com/stats/team/1610612751/" xr:uid="{8B5198E3-0EC3-48A3-9775-07D36ED0D202}"/>
    <hyperlink ref="C843" r:id="rId1682" display="https://www.nba.com/stats/game/0022100817" xr:uid="{73FA5455-F01B-47D2-9CBC-F3793383382E}"/>
    <hyperlink ref="B844" r:id="rId1683" display="https://www.nba.com/stats/team/1610612763/" xr:uid="{B8E948ED-DF3F-4266-8949-42DDE0D003E8}"/>
    <hyperlink ref="C844" r:id="rId1684" display="https://www.nba.com/stats/game/0022100818" xr:uid="{3F703335-7202-41FF-9D08-998D333144B2}"/>
    <hyperlink ref="B845" r:id="rId1685" display="https://www.nba.com/stats/team/1610612750/" xr:uid="{122DEF91-5F46-486A-9C1D-B726E84C1071}"/>
    <hyperlink ref="C845" r:id="rId1686" display="https://www.nba.com/stats/game/0022100824" xr:uid="{0216D4AD-B528-4F0D-AE99-7DCDAF86DD26}"/>
    <hyperlink ref="B846" r:id="rId1687" display="https://www.nba.com/stats/team/1610612757/" xr:uid="{D393A23C-39C3-4831-9C38-7D19DDD6076C}"/>
    <hyperlink ref="C846" r:id="rId1688" display="https://www.nba.com/stats/game/0022100823" xr:uid="{1D730A11-FD46-4463-9B6D-09B734E0620B}"/>
    <hyperlink ref="B847" r:id="rId1689" display="https://www.nba.com/stats/team/1610612748/" xr:uid="{746995EA-7207-4D16-AF51-46B6C798B8C8}"/>
    <hyperlink ref="C847" r:id="rId1690" display="https://www.nba.com/stats/game/0022100811" xr:uid="{F0D75F65-A4BE-4F9F-90C7-5920F00C35CC}"/>
    <hyperlink ref="B848" r:id="rId1691" display="https://www.nba.com/stats/team/1610612762/" xr:uid="{F82B27BC-A549-48BB-A1B1-E3E9B40097F1}"/>
    <hyperlink ref="C848" r:id="rId1692" display="https://www.nba.com/stats/game/0022100814" xr:uid="{086CFC55-2FEE-4F00-ABA4-96DDE10B4D14}"/>
    <hyperlink ref="B849" r:id="rId1693" display="https://www.nba.com/stats/team/1610612752/" xr:uid="{D555466E-0CC4-480F-BCB9-8A8009143F65}"/>
    <hyperlink ref="C849" r:id="rId1694" display="https://www.nba.com/stats/game/0022100814" xr:uid="{08FD4B62-2EE0-4B1B-A215-527A52874FC3}"/>
    <hyperlink ref="B850" r:id="rId1695" display="https://www.nba.com/stats/team/1610612766/" xr:uid="{F82831E7-6D32-453C-ADB5-2AE2C8AD9020}"/>
    <hyperlink ref="C850" r:id="rId1696" display="https://www.nba.com/stats/game/0022100810" xr:uid="{0A65FD49-7AFD-4D35-BB73-95B988095457}"/>
    <hyperlink ref="B851" r:id="rId1697" display="https://www.nba.com/stats/team/1610612764/" xr:uid="{34B1995B-1348-4E25-B6C4-FBA2FB2146B9}"/>
    <hyperlink ref="C851" r:id="rId1698" display="https://www.nba.com/stats/game/0022100811" xr:uid="{F3297DB7-FFB9-434D-81C8-9A620037908D}"/>
    <hyperlink ref="B852" r:id="rId1699" display="https://www.nba.com/stats/team/1610612756/" xr:uid="{9C48EDC7-EBD3-4E49-82F8-ABD3C0327E9A}"/>
    <hyperlink ref="C852" r:id="rId1700" display="https://www.nba.com/stats/game/0022100812" xr:uid="{B06CF2C8-D197-4BEC-95CD-72DDFCAF8EBC}"/>
    <hyperlink ref="B853" r:id="rId1701" display="https://www.nba.com/stats/team/1610612760/" xr:uid="{9210CC9A-5EB7-471E-AF63-727FEE531C5B}"/>
    <hyperlink ref="C853" r:id="rId1702" display="https://www.nba.com/stats/game/0022100813" xr:uid="{B66C38E9-EDBF-4A2F-AFFD-91BBDB95F3CD}"/>
    <hyperlink ref="B854" r:id="rId1703" display="https://www.nba.com/stats/team/1610612761/" xr:uid="{860643AE-B00C-4BA9-93A5-53078BE33C53}"/>
    <hyperlink ref="C854" r:id="rId1704" display="https://www.nba.com/stats/game/0022100810" xr:uid="{32FE4769-8910-4E82-84E0-DE688AB3B915}"/>
    <hyperlink ref="B855" r:id="rId1705" display="https://www.nba.com/stats/team/1610612744/" xr:uid="{9EACB7CB-0AF1-43BA-973A-024B47986128}"/>
    <hyperlink ref="C855" r:id="rId1706" display="https://www.nba.com/stats/game/0022100813" xr:uid="{5BE2D420-2403-4191-8200-24D1B45EDEC0}"/>
    <hyperlink ref="B856" r:id="rId1707" display="https://www.nba.com/stats/team/1610612741/" xr:uid="{4FDBEE56-6476-4D59-988D-5CA8D955FBCB}"/>
    <hyperlink ref="C856" r:id="rId1708" display="https://www.nba.com/stats/game/0022100812" xr:uid="{47A6FE04-BC3F-4F5C-9B1D-371EB7E0F3F9}"/>
    <hyperlink ref="B857" r:id="rId1709" display="https://www.nba.com/stats/team/1610612743/" xr:uid="{A6965E5F-4094-42DB-AC98-DC3B38CF9674}"/>
    <hyperlink ref="C857" r:id="rId1710" display="https://www.nba.com/stats/game/0022100804" xr:uid="{7F0484BF-1ECB-4FAE-8D39-B6751AB0FE2C}"/>
    <hyperlink ref="B858" r:id="rId1711" display="https://www.nba.com/stats/team/1610612745/" xr:uid="{B220B0DA-0387-461B-9FE8-079C310B2A9D}"/>
    <hyperlink ref="C858" r:id="rId1712" display="https://www.nba.com/stats/game/0022100808" xr:uid="{37C2EA49-FDA5-4867-B9AD-1928454B6435}"/>
    <hyperlink ref="B859" r:id="rId1713" display="https://www.nba.com/stats/team/1610612755/" xr:uid="{D6929301-97F7-4233-AB73-292A60348110}"/>
    <hyperlink ref="C859" r:id="rId1714" display="https://www.nba.com/stats/game/0022100802" xr:uid="{B90CF8CC-4BA5-4EFF-BDC5-2364A0539F81}"/>
    <hyperlink ref="B860" r:id="rId1715" display="https://www.nba.com/stats/team/1610612742/" xr:uid="{ECC66A68-02E4-488C-9D66-2136B5529D46}"/>
    <hyperlink ref="C860" r:id="rId1716" display="https://www.nba.com/stats/game/0022100807" xr:uid="{3FB14DB5-E424-4A09-AFC0-FC6542C92B3A}"/>
    <hyperlink ref="B861" r:id="rId1717" display="https://www.nba.com/stats/team/1610612753/" xr:uid="{AE146160-BF71-439E-9095-52DB46AA936B}"/>
    <hyperlink ref="C861" r:id="rId1718" display="https://www.nba.com/stats/game/0022100806" xr:uid="{67BC988F-E5EA-475D-84A1-DA9095C9E8E1}"/>
    <hyperlink ref="B862" r:id="rId1719" display="https://www.nba.com/stats/team/1610612750/" xr:uid="{D2EC2FA0-5425-4ACA-B7FB-51ED5FF3610E}"/>
    <hyperlink ref="C862" r:id="rId1720" display="https://www.nba.com/stats/game/0022100803" xr:uid="{4CC65AB2-E7D3-427D-8251-2A32AC7694FC}"/>
    <hyperlink ref="B863" r:id="rId1721" display="https://www.nba.com/stats/team/1610612751/" xr:uid="{37F8F639-EE6B-481C-ACD9-7FBF014CC981}"/>
    <hyperlink ref="C863" r:id="rId1722" display="https://www.nba.com/stats/game/0022100804" xr:uid="{8066D9CC-F089-4972-A1CA-565A52095B8D}"/>
    <hyperlink ref="B864" r:id="rId1723" display="https://www.nba.com/stats/team/1610612749/" xr:uid="{B7EF1ED9-DD10-4AD3-9C70-40751F937BEF}"/>
    <hyperlink ref="C864" r:id="rId1724" display="https://www.nba.com/stats/game/0022100809" xr:uid="{B953C5FC-BF3B-4263-9F5D-F6612F695B19}"/>
    <hyperlink ref="B865" r:id="rId1725" display="https://www.nba.com/stats/team/1610612738/" xr:uid="{E310CC91-F2A2-41AD-8D56-327B71939CBA}"/>
    <hyperlink ref="C865" r:id="rId1726" display="https://www.nba.com/stats/game/0022100806" xr:uid="{6C7FDC57-6D17-448E-B5FB-3125714FF0E3}"/>
    <hyperlink ref="B866" r:id="rId1727" display="https://www.nba.com/stats/team/1610612740/" xr:uid="{18EA5AB7-67FA-4921-8676-00DFEDDB5B79}"/>
    <hyperlink ref="C866" r:id="rId1728" display="https://www.nba.com/stats/game/0022100808" xr:uid="{E05FBC02-8EF9-4785-A639-0D79D8CA52C0}"/>
    <hyperlink ref="B867" r:id="rId1729" display="https://www.nba.com/stats/team/1610612765/" xr:uid="{FA8F03AD-A149-4928-906E-BEDDA9FACCB2}"/>
    <hyperlink ref="C867" r:id="rId1730" display="https://www.nba.com/stats/game/0022100803" xr:uid="{4DFB34D9-6EC4-4657-8983-C12047DB148D}"/>
    <hyperlink ref="B868" r:id="rId1731" display="https://www.nba.com/stats/team/1610612741/" xr:uid="{612F96CF-9C00-4F53-99A7-FC9BA76146C2}"/>
    <hyperlink ref="C868" r:id="rId1732" display="https://www.nba.com/stats/game/0022100802" xr:uid="{D8B73453-4491-4596-8675-7C06BDF6A392}"/>
    <hyperlink ref="B869" r:id="rId1733" display="https://www.nba.com/stats/team/1610612746/" xr:uid="{C68404AA-B716-449D-908A-6A8795406648}"/>
    <hyperlink ref="C869" r:id="rId1734" display="https://www.nba.com/stats/game/0022100809" xr:uid="{B5ED258C-4306-4E41-B184-CF3D80922F7D}"/>
    <hyperlink ref="B870" r:id="rId1735" display="https://www.nba.com/stats/team/1610612754/" xr:uid="{862CBB57-9588-469D-A3AC-85BA3A60F376}"/>
    <hyperlink ref="C870" r:id="rId1736" display="https://www.nba.com/stats/game/0022100805" xr:uid="{9A2F2D6C-DFC7-4143-B26F-1B947D2FA005}"/>
    <hyperlink ref="B871" r:id="rId1737" display="https://www.nba.com/stats/team/1610612737/" xr:uid="{7D0DE3C6-16CA-4813-9D71-A33FB4FDDB8A}"/>
    <hyperlink ref="C871" r:id="rId1738" display="https://www.nba.com/stats/game/0022100807" xr:uid="{3476F8AF-BE99-47E3-958D-80A5481BD6AD}"/>
    <hyperlink ref="B872" r:id="rId1739" display="https://www.nba.com/stats/team/1610612739/" xr:uid="{C286FE26-7438-4E62-B345-5373F43C53B4}"/>
    <hyperlink ref="C872" r:id="rId1740" display="https://www.nba.com/stats/game/0022100805" xr:uid="{1AF0D247-659D-4E81-8780-28D0077137A8}"/>
    <hyperlink ref="B873" r:id="rId1741" display="https://www.nba.com/stats/team/1610612758/" xr:uid="{E0860EAE-B8BF-44BA-8725-DDE78F3E6B7A}"/>
    <hyperlink ref="C873" r:id="rId1742" display="https://www.nba.com/stats/game/0022100801" xr:uid="{8E5B49EC-3577-430F-9C3F-6613B00AFD69}"/>
    <hyperlink ref="B874" r:id="rId1743" display="https://www.nba.com/stats/team/1610612752/" xr:uid="{A171CABF-89EE-495A-84B7-81CA9FF60520}"/>
    <hyperlink ref="C874" r:id="rId1744" display="https://www.nba.com/stats/game/0022100799" xr:uid="{B7EA6A7A-0CD5-4237-868C-F2AE2C00AFAC}"/>
    <hyperlink ref="B875" r:id="rId1745" display="https://www.nba.com/stats/team/1610612766/" xr:uid="{CF0FD4B7-1081-43AA-AE05-D04C11580769}"/>
    <hyperlink ref="C875" r:id="rId1746" display="https://www.nba.com/stats/game/0022100797" xr:uid="{1E00FCC8-961C-4675-8BF8-7F89404F6558}"/>
    <hyperlink ref="B876" r:id="rId1747" display="https://www.nba.com/stats/team/1610612748/" xr:uid="{DEEF4CB1-6206-444F-93E0-F511B8CCFEA9}"/>
    <hyperlink ref="C876" r:id="rId1748" display="https://www.nba.com/stats/game/0022100797" xr:uid="{31E5A19F-84A5-47F6-B2E4-4CDBCC8DC471}"/>
    <hyperlink ref="B877" r:id="rId1749" display="https://www.nba.com/stats/team/1610612760/" xr:uid="{8E86468C-F0C4-4C6D-8C98-57166B778519}"/>
    <hyperlink ref="C877" r:id="rId1750" display="https://www.nba.com/stats/game/0022100801" xr:uid="{A9E2F0AE-9C1C-4D95-9747-79748AF97B3F}"/>
    <hyperlink ref="B878" r:id="rId1751" display="https://www.nba.com/stats/team/1610612763/" xr:uid="{DBF5E9BF-D243-4F82-A3C9-0AF998DEF387}"/>
    <hyperlink ref="C878" r:id="rId1752" display="https://www.nba.com/stats/game/0022100796" xr:uid="{4599B4C0-4CEC-4524-8566-BE82E44AB3C9}"/>
    <hyperlink ref="B879" r:id="rId1753" display="https://www.nba.com/stats/team/1610612757/" xr:uid="{21A9D3F1-C8CF-4DE7-AC87-890585EAEEC1}"/>
    <hyperlink ref="C879" r:id="rId1754" display="https://www.nba.com/stats/game/0022100800" xr:uid="{8E8475F2-149D-4CFC-9B37-0BBA6418492C}"/>
    <hyperlink ref="B880" r:id="rId1755" display="https://www.nba.com/stats/team/1610612749/" xr:uid="{D4223509-0527-429F-9C8B-B430FF398EE0}"/>
    <hyperlink ref="C880" r:id="rId1756" display="https://www.nba.com/stats/game/0022100800" xr:uid="{71E5A1A8-5D73-40E0-B9FB-D3C27A4B44B8}"/>
    <hyperlink ref="B881" r:id="rId1757" display="https://www.nba.com/stats/team/1610612764/" xr:uid="{D90DB8FB-4FE9-41B4-A877-AF3455AF1862}"/>
    <hyperlink ref="C881" r:id="rId1758" display="https://www.nba.com/stats/game/0022100798" xr:uid="{93219435-D4B6-4D16-AF08-EBE810C4A3E1}"/>
    <hyperlink ref="B882" r:id="rId1759" display="https://www.nba.com/stats/team/1610612747/" xr:uid="{B5B5E074-21CC-41F2-967E-AB4476DFB793}"/>
    <hyperlink ref="C882" r:id="rId1760" display="https://www.nba.com/stats/game/0022100799" xr:uid="{51317301-A60D-4B8B-A5B4-BBDEB3FE1F1B}"/>
    <hyperlink ref="B883" r:id="rId1761" display="https://www.nba.com/stats/team/1610612753/" xr:uid="{312025E3-B94C-4915-8B8A-32CB013E5E58}"/>
    <hyperlink ref="C883" r:id="rId1762" display="https://www.nba.com/stats/game/0022100796" xr:uid="{E997EA67-8DD7-47FD-B583-AAA9D4CAFBCC}"/>
    <hyperlink ref="B884" r:id="rId1763" display="https://www.nba.com/stats/team/1610612756/" xr:uid="{B927440A-6064-42A3-A69D-CE995DEAD761}"/>
    <hyperlink ref="C884" r:id="rId1764" display="https://www.nba.com/stats/game/0022100798" xr:uid="{5169DE88-575F-4E92-9E65-4D3F1EE17988}"/>
    <hyperlink ref="B885" r:id="rId1765" display="https://www.nba.com/stats/team/1610612738/" xr:uid="{0C210319-4DE5-4A60-AA1B-45917C181A53}"/>
    <hyperlink ref="C885" r:id="rId1766" display="https://www.nba.com/stats/game/0022100788" xr:uid="{565BB21F-C063-4622-8457-46B6D1FB7E5F}"/>
    <hyperlink ref="B886" r:id="rId1767" display="https://www.nba.com/stats/team/1610612757/" xr:uid="{B3C6D5CB-D5ED-4804-9303-0D7210F6DC24}"/>
    <hyperlink ref="C886" r:id="rId1768" display="https://www.nba.com/stats/game/0022100795" xr:uid="{7AECFBAD-C48F-445E-A188-E9EEEE6C9F9E}"/>
    <hyperlink ref="B887" r:id="rId1769" display="https://www.nba.com/stats/team/1610612743/" xr:uid="{13EC80E6-463D-4E02-B45E-301E5E582157}"/>
    <hyperlink ref="C887" r:id="rId1770" display="https://www.nba.com/stats/game/0022100794" xr:uid="{F3D54652-D2E7-4A85-B5C6-412470D369DA}"/>
    <hyperlink ref="B888" r:id="rId1771" display="https://www.nba.com/stats/team/1610612761/" xr:uid="{7B10C53A-57E2-4B1D-BABD-C00DCE55DDE0}"/>
    <hyperlink ref="C888" r:id="rId1772" display="https://www.nba.com/stats/game/0022100790" xr:uid="{6E3E68FB-89DC-45D3-882D-3DBC8A876519}"/>
    <hyperlink ref="B889" r:id="rId1773" display="https://www.nba.com/stats/team/1610612765/" xr:uid="{56E7EAE6-F6C6-4EBA-BC0B-65A97B4627C6}"/>
    <hyperlink ref="C889" r:id="rId1774" display="https://www.nba.com/stats/game/0022100788" xr:uid="{B9AD6B6F-F7F0-4B22-BE6B-486A9E945CDB}"/>
    <hyperlink ref="B890" r:id="rId1775" display="https://www.nba.com/stats/team/1610612751/" xr:uid="{76CA1C10-F614-4027-BFF6-9AC2F3CD9D5D}"/>
    <hyperlink ref="C890" r:id="rId1776" display="https://www.nba.com/stats/game/0022100793" xr:uid="{CA4752E4-29EF-47B3-904E-A2E2199F5521}"/>
    <hyperlink ref="B891" r:id="rId1777" display="https://www.nba.com/stats/team/1610612739/" xr:uid="{9D820FBA-B889-48D0-8AE1-B80B1B3B08C8}"/>
    <hyperlink ref="C891" r:id="rId1778" display="https://www.nba.com/stats/game/0022100787" xr:uid="{31085993-4010-408B-8CB9-505CDEDE4D63}"/>
    <hyperlink ref="B892" r:id="rId1779" display="https://www.nba.com/stats/team/1610612766/" xr:uid="{0553DBD6-CE03-4F51-BF38-F30FA008AEE5}"/>
    <hyperlink ref="C892" r:id="rId1780" display="https://www.nba.com/stats/game/0022100787" xr:uid="{7E7CC156-C140-4362-B5B4-C12F80795FE6}"/>
    <hyperlink ref="B893" r:id="rId1781" display="https://www.nba.com/stats/team/1610612741/" xr:uid="{60C351B4-1AB3-4B5A-B8D5-167FD317B777}"/>
    <hyperlink ref="C893" r:id="rId1782" display="https://www.nba.com/stats/game/0022100789" xr:uid="{AE76E52D-2AF2-4409-85F8-CC356D7AA5F2}"/>
    <hyperlink ref="B894" r:id="rId1783" display="https://www.nba.com/stats/team/1610612742/" xr:uid="{C8CC8321-0BE4-4BC5-A134-F56E6780D3C5}"/>
    <hyperlink ref="C894" r:id="rId1784" display="https://www.nba.com/stats/game/0022100791" xr:uid="{A5881660-540A-4F8C-9644-45E8489BFEF7}"/>
    <hyperlink ref="B895" r:id="rId1785" display="https://www.nba.com/stats/team/1610612755/" xr:uid="{F299886F-535F-4AC1-8ABB-D709F81D12DB}"/>
    <hyperlink ref="C895" r:id="rId1786" display="https://www.nba.com/stats/game/0022100791" xr:uid="{E24E81D6-486B-4F3E-B5ED-B5379C63BA8B}"/>
    <hyperlink ref="B896" r:id="rId1787" display="https://www.nba.com/stats/team/1610612760/" xr:uid="{CA1ADA9C-F182-4A2F-8DE4-BEE9BD469734}"/>
    <hyperlink ref="C896" r:id="rId1788" display="https://www.nba.com/stats/game/0022100795" xr:uid="{606E750A-5484-4314-AF2D-80019FED365F}"/>
    <hyperlink ref="B897" r:id="rId1789" display="https://www.nba.com/stats/team/1610612740/" xr:uid="{B2C8519F-E300-4622-ACB4-9A8652FA1FF4}"/>
    <hyperlink ref="C897" r:id="rId1790" display="https://www.nba.com/stats/game/0022100794" xr:uid="{29A32013-088E-4C30-9950-F481F72A83A8}"/>
    <hyperlink ref="B898" r:id="rId1791" display="https://www.nba.com/stats/team/1610612737/" xr:uid="{8E3DAF9C-CE16-4E8A-A761-6DD15200F5B3}"/>
    <hyperlink ref="C898" r:id="rId1792" display="https://www.nba.com/stats/game/0022100790" xr:uid="{0F803C77-9A8E-4B15-BEAF-BD98C9E97111}"/>
    <hyperlink ref="B899" r:id="rId1793" display="https://www.nba.com/stats/team/1610612762/" xr:uid="{515521E3-3C94-49DE-81EA-D539BDE02FB4}"/>
    <hyperlink ref="C899" r:id="rId1794" display="https://www.nba.com/stats/game/0022100793" xr:uid="{41C04B1D-B5B6-418B-AE63-2481130D1805}"/>
    <hyperlink ref="B900" r:id="rId1795" display="https://www.nba.com/stats/team/1610612745/" xr:uid="{0FD618FF-4ABB-48DE-A4F8-F638331332B1}"/>
    <hyperlink ref="C900" r:id="rId1796" display="https://www.nba.com/stats/game/0022100792" xr:uid="{111EC31C-AEED-4F74-8EC3-0DD1D8E03D9B}"/>
    <hyperlink ref="B901" r:id="rId1797" display="https://www.nba.com/stats/team/1610612754/" xr:uid="{AACBD3AF-C9A1-4C69-BE6D-81091E559D31}"/>
    <hyperlink ref="C901" r:id="rId1798" display="https://www.nba.com/stats/game/0022100789" xr:uid="{5834F4C9-DE8C-4F1F-B562-9ED67511B5CB}"/>
    <hyperlink ref="B902" r:id="rId1799" display="https://www.nba.com/stats/team/1610612759/" xr:uid="{FCAB18B9-DFCE-4F42-8780-3DCA720DFC99}"/>
    <hyperlink ref="C902" r:id="rId1800" display="https://www.nba.com/stats/game/0022100792" xr:uid="{66176B5A-38D6-4328-81CB-C578A32F0C9D}"/>
    <hyperlink ref="B903" r:id="rId1801" display="https://www.nba.com/stats/team/1610612747/" xr:uid="{A19DFC7F-6DDE-46A2-BD40-485B15F9B21F}"/>
    <hyperlink ref="C903" r:id="rId1802" display="https://www.nba.com/stats/game/0022100786" xr:uid="{CF7CB2D1-F2A5-4F06-AA65-D8350BA49216}"/>
    <hyperlink ref="B904" r:id="rId1803" display="https://www.nba.com/stats/team/1610612759/" xr:uid="{0CAE8CEC-DEC2-4F67-B534-C0CA06E0B28A}"/>
    <hyperlink ref="C904" r:id="rId1804" display="https://www.nba.com/stats/game/0022100521" xr:uid="{917D249F-8218-4324-9D9D-C134512E06FD}"/>
    <hyperlink ref="B905" r:id="rId1805" display="https://www.nba.com/stats/team/1610612756/" xr:uid="{23161E43-6A94-4E0A-B49F-BBA59FF9D72A}"/>
    <hyperlink ref="C905" r:id="rId1806" display="https://www.nba.com/stats/game/0022100783" xr:uid="{1CCC4788-392C-4D12-8C50-A7226923BB45}"/>
    <hyperlink ref="B906" r:id="rId1807" display="https://www.nba.com/stats/team/1610612741/" xr:uid="{DD91C532-0E74-40CC-9309-535A8B98415A}"/>
    <hyperlink ref="C906" r:id="rId1808" display="https://www.nba.com/stats/game/0022100430" xr:uid="{A917C0BA-3FDB-4C31-818C-57DB969DEF88}"/>
    <hyperlink ref="B907" r:id="rId1809" display="https://www.nba.com/stats/team/1610612765/" xr:uid="{44CCC8D4-1BB7-4AC6-84B2-92A0C29F5516}"/>
    <hyperlink ref="C907" r:id="rId1810" display="https://www.nba.com/stats/game/0022100782" xr:uid="{BC7CEC6D-F564-488A-B662-7EAD05D6029F}"/>
    <hyperlink ref="B908" r:id="rId1811" display="https://www.nba.com/stats/team/1610612744/" xr:uid="{11BAFBDA-E42E-4730-B082-6FFE983C4761}"/>
    <hyperlink ref="C908" r:id="rId1812" display="https://www.nba.com/stats/game/0022100785" xr:uid="{BF2D8A14-7415-4B46-AEDA-E6B470EDA831}"/>
    <hyperlink ref="B909" r:id="rId1813" display="https://www.nba.com/stats/team/1610612748/" xr:uid="{F89A8EC6-3408-49B1-9F20-BB275BF01454}"/>
    <hyperlink ref="C909" r:id="rId1814" display="https://www.nba.com/stats/game/0022100521" xr:uid="{D19433FD-86C9-4643-845C-11CE274BF035}"/>
    <hyperlink ref="B910" r:id="rId1815" display="https://www.nba.com/stats/team/1610612758/" xr:uid="{6B2BBF15-59F0-403F-8D28-50B56C1BBD16}"/>
    <hyperlink ref="C910" r:id="rId1816" display="https://www.nba.com/stats/game/0022100785" xr:uid="{C7033C14-1972-469C-8A6F-42034149B317}"/>
    <hyperlink ref="B911" r:id="rId1817" display="https://www.nba.com/stats/team/1610612746/" xr:uid="{3EE59E45-92E5-4619-9DED-1BB9CD31D7A4}"/>
    <hyperlink ref="C911" r:id="rId1818" display="https://www.nba.com/stats/game/0022100786" xr:uid="{11B9FF79-C819-4FDA-9737-0B8DF7CFACAF}"/>
    <hyperlink ref="B912" r:id="rId1819" display="https://www.nba.com/stats/team/1610612750/" xr:uid="{B1C18790-2153-4D55-A73B-1806E1F60351}"/>
    <hyperlink ref="C912" r:id="rId1820" display="https://www.nba.com/stats/game/0022100782" xr:uid="{018C60C4-FD59-4CFB-80AF-946A5A0CFC2D}"/>
    <hyperlink ref="B913" r:id="rId1821" display="https://www.nba.com/stats/team/1610612761/" xr:uid="{8398BCAE-02C2-4970-8A03-B29C07B18DF3}"/>
    <hyperlink ref="C913" r:id="rId1822" display="https://www.nba.com/stats/game/0022100430" xr:uid="{05CCCC79-E188-4A49-A5E4-53D288091FAE}"/>
    <hyperlink ref="B914" r:id="rId1823" display="https://www.nba.com/stats/team/1610612737/" xr:uid="{69E5868F-B51A-4827-A960-C2157C70DCC4}"/>
    <hyperlink ref="C914" r:id="rId1824" display="https://www.nba.com/stats/game/0022100783" xr:uid="{E9F1CD17-DBBF-4EF5-A076-511C303655B3}"/>
    <hyperlink ref="B915" r:id="rId1825" display="https://www.nba.com/stats/team/1610612758/" xr:uid="{23DB9748-14FB-49FC-9656-B6781B7CF29E}"/>
    <hyperlink ref="C915" r:id="rId1826" display="https://www.nba.com/stats/game/0022100780" xr:uid="{CC946330-2D29-4080-82FE-FCB9D68FB6E9}"/>
    <hyperlink ref="B916" r:id="rId1827" display="https://www.nba.com/stats/team/1610612738/" xr:uid="{27AF1923-A2E1-49A5-A66E-2BA825594780}"/>
    <hyperlink ref="C916" r:id="rId1828" display="https://www.nba.com/stats/game/0022100775" xr:uid="{C56E361B-6368-4CB9-9CED-8B1F297A60E6}"/>
    <hyperlink ref="B917" r:id="rId1829" display="https://www.nba.com/stats/team/1610612755/" xr:uid="{16CF5324-2EF6-4B0E-87D2-7B1FCCDE5FA3}"/>
    <hyperlink ref="C917" r:id="rId1830" display="https://www.nba.com/stats/game/0022100774" xr:uid="{9E0D5BCD-AA8C-4DD7-BF2A-ABAE3A29DFEC}"/>
    <hyperlink ref="B918" r:id="rId1831" display="https://www.nba.com/stats/team/1610612762/" xr:uid="{D6C92142-5F73-41BF-9D76-27950118FC6C}"/>
    <hyperlink ref="C918" r:id="rId1832" display="https://www.nba.com/stats/game/0022100779" xr:uid="{FA1A7984-3B81-4D88-AF72-A58493E4ED67}"/>
    <hyperlink ref="B919" r:id="rId1833" display="https://www.nba.com/stats/team/1610612739/" xr:uid="{8B4970ED-7C47-4996-9679-E321FD7E5904}"/>
    <hyperlink ref="C919" r:id="rId1834" display="https://www.nba.com/stats/game/0022100777" xr:uid="{8591450B-98FA-4B26-8456-9298265DB632}"/>
    <hyperlink ref="B920" r:id="rId1835" display="https://www.nba.com/stats/team/1610612754/" xr:uid="{B49610A9-C4B7-4AA1-97F6-7136DAE4564B}"/>
    <hyperlink ref="C920" r:id="rId1836" display="https://www.nba.com/stats/game/0022100773" xr:uid="{E36E1F28-828C-43DD-9C03-F95B9C433800}"/>
    <hyperlink ref="B921" r:id="rId1837" display="https://www.nba.com/stats/team/1610612763/" xr:uid="{743FDC64-0D92-41A8-B787-FEC83073F4B9}"/>
    <hyperlink ref="C921" r:id="rId1838" display="https://www.nba.com/stats/game/0022100776" xr:uid="{C42C3530-E614-4228-9755-4EF47BEEEA93}"/>
    <hyperlink ref="B922" r:id="rId1839" display="https://www.nba.com/stats/team/1610612753/" xr:uid="{226C18AB-2400-427A-90C6-1FDB203811A4}"/>
    <hyperlink ref="C922" r:id="rId1840" display="https://www.nba.com/stats/game/0022100773" xr:uid="{F14F9F5B-78FC-4FCE-AC3C-01CEA3E59ADC}"/>
    <hyperlink ref="B923" r:id="rId1841" display="https://www.nba.com/stats/team/1610612742/" xr:uid="{294B3405-502D-4144-84AF-A1AAE7790DA6}"/>
    <hyperlink ref="C923" r:id="rId1842" display="https://www.nba.com/stats/game/0022100778" xr:uid="{86586D3B-E98E-4984-AB48-F2B590E936C4}"/>
    <hyperlink ref="B924" r:id="rId1843" display="https://www.nba.com/stats/team/1610612743/" xr:uid="{66792CB3-5BA4-4B59-9756-346E8491C004}"/>
    <hyperlink ref="C924" r:id="rId1844" display="https://www.nba.com/stats/game/0022100779" xr:uid="{83AAFBC7-6CCA-497C-9B4B-AF29CE2ADC2B}"/>
    <hyperlink ref="B925" r:id="rId1845" display="https://www.nba.com/stats/team/1610612752/" xr:uid="{FA842EB7-9129-42E0-84D8-1C42A7C64CDD}"/>
    <hyperlink ref="C925" r:id="rId1846" display="https://www.nba.com/stats/game/0022100776" xr:uid="{BEB0D54C-F843-4711-93C1-92F5DF7A0B10}"/>
    <hyperlink ref="B926" r:id="rId1847" display="https://www.nba.com/stats/team/1610612751/" xr:uid="{0EBEC0BC-F966-4E53-993E-7D56D4D6DDF3}"/>
    <hyperlink ref="C926" r:id="rId1848" display="https://www.nba.com/stats/game/0022100780" xr:uid="{9683465F-3C3D-4A68-8857-E47A64C32A25}"/>
    <hyperlink ref="B927" r:id="rId1849" display="https://www.nba.com/stats/team/1610612764/" xr:uid="{C2041933-C826-4574-BF0A-9E23682E9EAB}"/>
    <hyperlink ref="C927" r:id="rId1850" display="https://www.nba.com/stats/game/0022100774" xr:uid="{243EB90C-6601-44AB-B9CD-D01F76C12C57}"/>
    <hyperlink ref="B928" r:id="rId1851" display="https://www.nba.com/stats/team/1610612747/" xr:uid="{31634455-70B4-4B25-AB22-DDF182DE3D6E}"/>
    <hyperlink ref="C928" r:id="rId1852" display="https://www.nba.com/stats/game/0022100781" xr:uid="{0BFC88A2-7291-40CD-BBFC-EDDEEBA9254F}"/>
    <hyperlink ref="B929" r:id="rId1853" display="https://www.nba.com/stats/team/1610612760/" xr:uid="{BF59E44F-951E-49D1-8401-222A059F56FD}"/>
    <hyperlink ref="C929" r:id="rId1854" display="https://www.nba.com/stats/game/0022100778" xr:uid="{73CD6578-88A9-4535-BF98-6DA4D0499943}"/>
    <hyperlink ref="B930" r:id="rId1855" display="https://www.nba.com/stats/team/1610612766/" xr:uid="{A5244F8E-B26D-448B-A05D-134DF09EF38F}"/>
    <hyperlink ref="C930" r:id="rId1856" display="https://www.nba.com/stats/game/0022100775" xr:uid="{4F945DEC-FE82-4EA5-9660-8C262FD75729}"/>
    <hyperlink ref="B931" r:id="rId1857" display="https://www.nba.com/stats/team/1610612757/" xr:uid="{FBB9FF03-0C58-4E27-B3CF-D35BDCDDE8E9}"/>
    <hyperlink ref="C931" r:id="rId1858" display="https://www.nba.com/stats/game/0022100781" xr:uid="{9E472AEA-71C1-44F6-B7BC-3232F7ED2EE2}"/>
    <hyperlink ref="B932" r:id="rId1859" display="https://www.nba.com/stats/team/1610612745/" xr:uid="{8BBECA58-D983-4B8C-80A8-BA38948800B6}"/>
    <hyperlink ref="C932" r:id="rId1860" display="https://www.nba.com/stats/game/0022100777" xr:uid="{4D274336-BE37-410A-B6C6-F17BE6929AEB}"/>
    <hyperlink ref="B933" r:id="rId1861" display="https://www.nba.com/stats/team/1610612750/" xr:uid="{8E96CA39-8D0C-4E94-B759-B9D698331C07}"/>
    <hyperlink ref="C933" r:id="rId1862" display="https://www.nba.com/stats/game/0022100770" xr:uid="{6C30AF14-9C61-4E2E-9F7A-BBEC4592657D}"/>
    <hyperlink ref="B934" r:id="rId1863" display="https://www.nba.com/stats/team/1610612741/" xr:uid="{F3EDD11E-1FF7-4403-A9ED-A8B24589F66A}"/>
    <hyperlink ref="C934" r:id="rId1864" display="https://www.nba.com/stats/game/0022100769" xr:uid="{91F1C91B-967B-4D24-A680-3B8E7DC5C4BA}"/>
    <hyperlink ref="B935" r:id="rId1865" display="https://www.nba.com/stats/team/1610612761/" xr:uid="{709560E3-BD4E-404D-9620-95054C3A5725}"/>
    <hyperlink ref="C935" r:id="rId1866" display="https://www.nba.com/stats/game/0022100784" xr:uid="{6E28A751-2A17-4542-925C-EE5441F26287}"/>
    <hyperlink ref="B936" r:id="rId1867" display="https://www.nba.com/stats/team/1610612751/" xr:uid="{900CEC5C-C237-4681-B14B-4BDD495E8BEF}"/>
    <hyperlink ref="C936" r:id="rId1868" display="https://www.nba.com/stats/game/0022100772" xr:uid="{FA3E0984-1C82-4A2A-B460-96652AFF713A}"/>
    <hyperlink ref="B937" r:id="rId1869" display="https://www.nba.com/stats/team/1610612749/" xr:uid="{C7A0D7BE-D60F-47D0-BF51-C2DD999B04DA}"/>
    <hyperlink ref="C937" r:id="rId1870" display="https://www.nba.com/stats/game/0022100768" xr:uid="{00B8A6EA-4883-4813-91F3-EA328E97B19D}"/>
    <hyperlink ref="B938" r:id="rId1871" display="https://www.nba.com/stats/team/1610612743/" xr:uid="{E6E60BB8-453B-457A-83F2-FBC895D17189}"/>
    <hyperlink ref="C938" r:id="rId1872" display="https://www.nba.com/stats/game/0022100770" xr:uid="{3D4326E1-5807-42E5-A5F9-FE78C00286CA}"/>
    <hyperlink ref="B939" r:id="rId1873" display="https://www.nba.com/stats/team/1610612744/" xr:uid="{6508FADE-8E56-4A72-BE6F-52EEC3945BD4}"/>
    <hyperlink ref="C939" r:id="rId1874" display="https://www.nba.com/stats/game/0022100771" xr:uid="{150B1E2D-849A-4204-8F78-425CA0F6886B}"/>
    <hyperlink ref="B940" r:id="rId1875" display="https://www.nba.com/stats/team/1610612740/" xr:uid="{8021A5B3-0685-43FD-90BB-4A63B7DCCDBB}"/>
    <hyperlink ref="C940" r:id="rId1876" display="https://www.nba.com/stats/game/0022100766" xr:uid="{BCBE451D-4486-4903-ACBC-73EDD74D19F0}"/>
    <hyperlink ref="B941" r:id="rId1877" display="https://www.nba.com/stats/team/1610612753/" xr:uid="{C1D91D49-8D87-4771-8533-C4C5C1534E55}"/>
    <hyperlink ref="C941" r:id="rId1878" display="https://www.nba.com/stats/game/0022100769" xr:uid="{A2339368-5611-4D9C-A09A-D187EB46A39E}"/>
    <hyperlink ref="B942" r:id="rId1879" display="https://www.nba.com/stats/team/1610612764/" xr:uid="{8420FBFA-04AC-4F3C-823F-D84B221253D5}"/>
    <hyperlink ref="C942" r:id="rId1880" display="https://www.nba.com/stats/game/0022100768" xr:uid="{7BB7FE9A-3950-4F20-A529-B4BE3E2B9632}"/>
    <hyperlink ref="B943" r:id="rId1881" display="https://www.nba.com/stats/team/1610612765/" xr:uid="{EB8AC9D5-C016-4209-9196-9BDC2366B69B}"/>
    <hyperlink ref="C943" r:id="rId1882" display="https://www.nba.com/stats/game/0022100766" xr:uid="{83E97F91-8FF9-4172-A487-B37831964C14}"/>
    <hyperlink ref="B944" r:id="rId1883" display="https://www.nba.com/stats/team/1610612759/" xr:uid="{DAD94D9F-0F2C-4734-A172-D07527EB7FF5}"/>
    <hyperlink ref="C944" r:id="rId1884" display="https://www.nba.com/stats/game/0022100771" xr:uid="{B722C742-9BE2-4BD3-8549-09445F5F5844}"/>
    <hyperlink ref="B945" r:id="rId1885" display="https://www.nba.com/stats/team/1610612748/" xr:uid="{36E47C19-E738-4715-A5D0-2AF0E90C081D}"/>
    <hyperlink ref="C945" r:id="rId1886" display="https://www.nba.com/stats/game/0022100784" xr:uid="{4C263392-11E8-4140-BE76-9E87E908AA8F}"/>
    <hyperlink ref="B946" r:id="rId1887" display="https://www.nba.com/stats/team/1610612756/" xr:uid="{45DE39C9-7DDC-4292-A4F8-2870BE901547}"/>
    <hyperlink ref="C946" r:id="rId1888" display="https://www.nba.com/stats/game/0022100772" xr:uid="{2C1FEB35-ED0F-4487-BCDD-92EB1BD57436}"/>
    <hyperlink ref="B947" r:id="rId1889" display="https://www.nba.com/stats/team/1610612752/" xr:uid="{8DEB2805-C0FB-4D28-8379-D80C64E1456D}"/>
    <hyperlink ref="C947" r:id="rId1890" display="https://www.nba.com/stats/game/0022100763" xr:uid="{DD79B670-DB0F-458E-904D-CE2087B70DDC}"/>
    <hyperlink ref="B948" r:id="rId1891" display="https://www.nba.com/stats/team/1610612763/" xr:uid="{EDF398A0-3EC0-4C48-8D28-99CB0B72BACA}"/>
    <hyperlink ref="C948" r:id="rId1892" display="https://www.nba.com/stats/game/0022100761" xr:uid="{68311840-E324-400B-A119-B104F509BE28}"/>
    <hyperlink ref="B949" r:id="rId1893" display="https://www.nba.com/stats/team/1610612744/" xr:uid="{EF6F5BA3-6959-4F54-AAC2-08DCAF0D713B}"/>
    <hyperlink ref="C949" r:id="rId1894" display="https://www.nba.com/stats/game/0022100764" xr:uid="{7E6ECC7D-F0AE-4B5A-857A-266A9C89E4DF}"/>
    <hyperlink ref="B950" r:id="rId1895" display="https://www.nba.com/stats/team/1610612746/" xr:uid="{350FDED5-BA08-41CA-8902-56AA3F6C0AE0}"/>
    <hyperlink ref="C950" r:id="rId1896" display="https://www.nba.com/stats/game/0022100760" xr:uid="{E3472C7C-D221-4E8C-82A0-1DBFC4A0CE83}"/>
    <hyperlink ref="B951" r:id="rId1897" display="https://www.nba.com/stats/team/1610612739/" xr:uid="{6C14A49A-051B-4CEF-B18C-E619FC0EA555}"/>
    <hyperlink ref="C951" r:id="rId1898" display="https://www.nba.com/stats/game/0022100759" xr:uid="{A5E5D929-BBB5-4526-9F65-37E46C2E923B}"/>
    <hyperlink ref="B952" r:id="rId1899" display="https://www.nba.com/stats/team/1610612738/" xr:uid="{CB48EEBC-BA90-4B9E-8377-9494D3C00028}"/>
    <hyperlink ref="C952" r:id="rId1900" display="https://www.nba.com/stats/game/0022100762" xr:uid="{F91156A3-8E35-4D9B-88ED-70EECC392197}"/>
    <hyperlink ref="B953" r:id="rId1901" display="https://www.nba.com/stats/team/1610612740/" xr:uid="{6C77EEF3-DBC9-4116-A77F-43DBC83FC8BB}"/>
    <hyperlink ref="C953" r:id="rId1902" display="https://www.nba.com/stats/game/0022100759" xr:uid="{961A874E-64C1-48DA-8045-02DF3756C774}"/>
    <hyperlink ref="B954" r:id="rId1903" display="https://www.nba.com/stats/team/1610612737/" xr:uid="{1BC98B44-FE4F-4941-99D0-BE0000DF2953}"/>
    <hyperlink ref="C954" r:id="rId1904" display="https://www.nba.com/stats/game/0022100767" xr:uid="{5A138014-D9E9-4757-A750-1047436EF4E1}"/>
    <hyperlink ref="B955" r:id="rId1905" display="https://www.nba.com/stats/team/1610612757/" xr:uid="{C0BD6377-7ADD-486A-B61B-B2F308E711D6}"/>
    <hyperlink ref="C955" r:id="rId1906" display="https://www.nba.com/stats/game/0022100765" xr:uid="{9AF2F730-77F9-453B-945F-9F3380842E05}"/>
    <hyperlink ref="B956" r:id="rId1907" display="https://www.nba.com/stats/team/1610612748/" xr:uid="{90BB7114-D620-4B65-9728-42DAD99EB43D}"/>
    <hyperlink ref="C956" r:id="rId1908" display="https://www.nba.com/stats/game/0022100762" xr:uid="{CE47D39C-C106-465D-9680-6B5EA104282A}"/>
    <hyperlink ref="B957" r:id="rId1909" display="https://www.nba.com/stats/team/1610612758/" xr:uid="{0E92615E-D35E-4E50-B4B5-A3D25652802B}"/>
    <hyperlink ref="C957" r:id="rId1910" display="https://www.nba.com/stats/game/0022100763" xr:uid="{A89D828B-FB31-425C-A370-0A659503929B}"/>
    <hyperlink ref="B958" r:id="rId1911" display="https://www.nba.com/stats/team/1610612760/" xr:uid="{6FEDA5B3-AD32-4EDA-826C-67CEC5BD5F58}"/>
    <hyperlink ref="C958" r:id="rId1912" display="https://www.nba.com/stats/game/0022100765" xr:uid="{B3499A61-16C1-45A1-8478-8F401AC7B0B9}"/>
    <hyperlink ref="B959" r:id="rId1913" display="https://www.nba.com/stats/team/1610612745/" xr:uid="{E29E50F8-7036-460A-AD1A-7D5172DAD46D}"/>
    <hyperlink ref="C959" r:id="rId1914" display="https://www.nba.com/stats/game/0022100764" xr:uid="{F6D1A107-4B2F-4486-A52F-3521D9A863A4}"/>
    <hyperlink ref="B960" r:id="rId1915" display="https://www.nba.com/stats/team/1610612761/" xr:uid="{F37A362D-BE06-40D3-89C7-E4CA77FFFD52}"/>
    <hyperlink ref="C960" r:id="rId1916" display="https://www.nba.com/stats/game/0022100767" xr:uid="{5B7EEA31-8395-484E-B027-A419743A561D}"/>
    <hyperlink ref="B961" r:id="rId1917" display="https://www.nba.com/stats/team/1610612755/" xr:uid="{B82BC8F1-E3D4-4DE2-884B-2C94BFF2AC44}"/>
    <hyperlink ref="C961" r:id="rId1918" display="https://www.nba.com/stats/game/0022100761" xr:uid="{D2EA5197-151D-420D-B2C6-CF07C1FFB063}"/>
    <hyperlink ref="B962" r:id="rId1919" display="https://www.nba.com/stats/team/1610612754/" xr:uid="{0D788B61-6539-4202-B1BB-59B505C17234}"/>
    <hyperlink ref="C962" r:id="rId1920" display="https://www.nba.com/stats/game/0022100760" xr:uid="{5FB560F6-54DD-47C4-9F4F-F084EB064EE4}"/>
    <hyperlink ref="B963" r:id="rId1921" display="https://www.nba.com/stats/team/1610612766/" xr:uid="{B5CF18AA-DB17-411E-8DCE-1E5BDD2C966A}"/>
    <hyperlink ref="C963" r:id="rId1922" display="https://www.nba.com/stats/game/0022100752" xr:uid="{D65970AF-6AAC-47A7-8EA0-9E71AE2DD9F6}"/>
    <hyperlink ref="B964" r:id="rId1923" display="https://www.nba.com/stats/team/1610612749/" xr:uid="{54B39EA3-35DC-4121-B89A-B5D0585721AE}"/>
    <hyperlink ref="C964" r:id="rId1924" display="https://www.nba.com/stats/game/0022100756" xr:uid="{EFC4384D-D0A2-4D82-8BB5-FDF0B997F8FA}"/>
    <hyperlink ref="B965" r:id="rId1925" display="https://www.nba.com/stats/team/1610612756/" xr:uid="{E3ACB4EE-62AB-468C-B686-2C907561AD73}"/>
    <hyperlink ref="C965" r:id="rId1926" display="https://www.nba.com/stats/game/0022100758" xr:uid="{AC9365B9-2D0F-4021-9E12-4CD4CC736EE8}"/>
    <hyperlink ref="B966" r:id="rId1927" display="https://www.nba.com/stats/team/1610612750/" xr:uid="{D4A8F538-9698-4F14-8B4D-4AEFE4205C65}"/>
    <hyperlink ref="C966" r:id="rId1928" display="https://www.nba.com/stats/game/0022100757" xr:uid="{45EAA2B2-5BA4-44BE-B133-92E4305E5033}"/>
    <hyperlink ref="B967" r:id="rId1929" display="https://www.nba.com/stats/team/1610612737/" xr:uid="{238F7724-50DA-41FC-AF1B-F7818BE7F76C}"/>
    <hyperlink ref="C967" r:id="rId1930" display="https://www.nba.com/stats/game/0022100751" xr:uid="{DF788EE7-6E11-4C89-9457-9B8F20F93335}"/>
    <hyperlink ref="B968" r:id="rId1931" display="https://www.nba.com/stats/team/1610612757/" xr:uid="{B32F8825-BC14-419A-921A-F5CBF13F4BC1}"/>
    <hyperlink ref="C968" r:id="rId1932" display="https://www.nba.com/stats/game/0022100753" xr:uid="{3B47BD14-6298-4F68-9A21-B4F800930A7C}"/>
    <hyperlink ref="B969" r:id="rId1933" display="https://www.nba.com/stats/team/1610612759/" xr:uid="{14B04C97-36C8-4077-A8F8-046F5F6AE816}"/>
    <hyperlink ref="C969" r:id="rId1934" display="https://www.nba.com/stats/game/0022100758" xr:uid="{189B449F-B120-4929-8EF5-7784A2C78649}"/>
    <hyperlink ref="B970" r:id="rId1935" display="https://www.nba.com/stats/team/1610612762/" xr:uid="{D717BC41-77BB-4910-9007-5472D988D974}"/>
    <hyperlink ref="C970" r:id="rId1936" display="https://www.nba.com/stats/game/0022100757" xr:uid="{491614F5-A821-4C1D-949A-25F8BC9853A1}"/>
    <hyperlink ref="B971" r:id="rId1937" display="https://www.nba.com/stats/team/1610612743/" xr:uid="{6BAC3DAB-DACC-43A1-A54D-1E17EFB9E059}"/>
    <hyperlink ref="C971" r:id="rId1938" display="https://www.nba.com/stats/game/0022100756" xr:uid="{7F5DD552-A682-46B7-B4F5-C00E4C0ECDF9}"/>
    <hyperlink ref="B972" r:id="rId1939" display="https://www.nba.com/stats/team/1610612741/" xr:uid="{2B120AAC-9DC9-426B-99B8-DC307E2EBDAE}"/>
    <hyperlink ref="C972" r:id="rId1940" display="https://www.nba.com/stats/game/0022100753" xr:uid="{13D3D310-7C4D-4B05-9956-8E8EB5B097E4}"/>
    <hyperlink ref="B973" r:id="rId1941" display="https://www.nba.com/stats/team/1610612742/" xr:uid="{4662C481-79E6-47AD-8196-A6F89BAC7EAD}"/>
    <hyperlink ref="C973" r:id="rId1942" display="https://www.nba.com/stats/game/0022100755" xr:uid="{0C42805E-4453-4C1B-8431-FF0550372CF3}"/>
    <hyperlink ref="B974" r:id="rId1943" display="https://www.nba.com/stats/team/1610612747/" xr:uid="{EC23D7B0-B14F-4EF4-AEB0-1FD60695B40B}"/>
    <hyperlink ref="C974" r:id="rId1944" display="https://www.nba.com/stats/game/0022100751" xr:uid="{AD54DA7C-5CF4-4314-BEA1-C4BB6C1CAF27}"/>
    <hyperlink ref="B975" r:id="rId1945" display="https://www.nba.com/stats/team/1610612765/" xr:uid="{8A10A741-9410-470B-942C-D1590859C33D}"/>
    <hyperlink ref="C975" r:id="rId1946" display="https://www.nba.com/stats/game/0022100754" xr:uid="{2A006DED-2DB0-40D9-B858-3B9AA097AE2C}"/>
    <hyperlink ref="B976" r:id="rId1947" display="https://www.nba.com/stats/team/1610612746/" xr:uid="{41E6FB65-2D1C-4CCD-9D5F-6FEFB958FBC3}"/>
    <hyperlink ref="C976" r:id="rId1948" display="https://www.nba.com/stats/game/0022100752" xr:uid="{2DD66C93-9259-4223-A3CA-42B167814CC5}"/>
    <hyperlink ref="B977" r:id="rId1949" display="https://www.nba.com/stats/team/1610612753/" xr:uid="{84E99DBD-F0EC-42B6-B2E4-FF062D03919B}"/>
    <hyperlink ref="C977" r:id="rId1950" display="https://www.nba.com/stats/game/0022100755" xr:uid="{139B13B4-2BD6-4BFA-B1F2-5828B6E4E99A}"/>
    <hyperlink ref="B978" r:id="rId1951" display="https://www.nba.com/stats/team/1610612739/" xr:uid="{A0370DD6-C6AD-450D-876A-FE0B9AE4766C}"/>
    <hyperlink ref="C978" r:id="rId1952" display="https://www.nba.com/stats/game/0022100754" xr:uid="{1E217A74-ED2E-40DC-9D43-B218444BC59B}"/>
    <hyperlink ref="B979" r:id="rId1953" display="https://www.nba.com/stats/team/1610612758/" xr:uid="{BE7A8FBC-EF8B-44CD-B5E9-6B89994851E7}"/>
    <hyperlink ref="C979" r:id="rId1954" display="https://www.nba.com/stats/game/0022100747" xr:uid="{BBEDBE47-5947-49F7-BFAF-698A3328F303}"/>
    <hyperlink ref="B980" r:id="rId1955" display="https://www.nba.com/stats/team/1610612738/" xr:uid="{2B7C79D0-779B-4C2C-8B0D-F7724634491B}"/>
    <hyperlink ref="C980" r:id="rId1956" display="https://www.nba.com/stats/game/0022100745" xr:uid="{28975822-8FE5-4B93-8298-E8A11CB4369F}"/>
    <hyperlink ref="B981" r:id="rId1957" display="https://www.nba.com/stats/team/1610612742/" xr:uid="{52AB215D-A43B-432C-9368-B0FA3B13E116}"/>
    <hyperlink ref="C981" r:id="rId1958" display="https://www.nba.com/stats/game/0022100746" xr:uid="{A531509C-B5DA-44B5-8370-03D754F90518}"/>
    <hyperlink ref="B982" r:id="rId1959" display="https://www.nba.com/stats/team/1610612764/" xr:uid="{AC11D33F-AF29-4094-8374-73A25FFFB363}"/>
    <hyperlink ref="C982" r:id="rId1960" display="https://www.nba.com/stats/game/0022100749" xr:uid="{CB530E6D-6C03-44F1-8259-E08A4DB9BBBF}"/>
    <hyperlink ref="B983" r:id="rId1961" display="https://www.nba.com/stats/team/1610612748/" xr:uid="{EEB5CFA5-5753-4F10-872D-2AE56396E788}"/>
    <hyperlink ref="C983" r:id="rId1962" display="https://www.nba.com/stats/game/0022100748" xr:uid="{F6CDB3AA-CFF1-4A4C-A6DE-6C8F2D1F0C08}"/>
    <hyperlink ref="B984" r:id="rId1963" display="https://www.nba.com/stats/team/1610612751/" xr:uid="{424643FE-F605-4C9D-994F-14F5F13A4549}"/>
    <hyperlink ref="C984" r:id="rId1964" display="https://www.nba.com/stats/game/0022100750" xr:uid="{778ACE24-871C-4E37-B408-BBEA350C7018}"/>
    <hyperlink ref="B985" r:id="rId1965" display="https://www.nba.com/stats/team/1610612744/" xr:uid="{720A72BC-5FB9-4DE5-8B88-D27FABA06509}"/>
    <hyperlink ref="C985" r:id="rId1966" display="https://www.nba.com/stats/game/0022100750" xr:uid="{23B4A6AC-4B3A-4319-8B9C-EADAFD65731B}"/>
    <hyperlink ref="B986" r:id="rId1967" display="https://www.nba.com/stats/team/1610612763/" xr:uid="{2F45BCC0-D0CA-4789-9B99-D9453F2F160C}"/>
    <hyperlink ref="C986" r:id="rId1968" display="https://www.nba.com/stats/game/0022100749" xr:uid="{1E28BE58-9592-4E31-9E64-1D33E8358A28}"/>
    <hyperlink ref="B987" r:id="rId1969" display="https://www.nba.com/stats/team/1610612754/" xr:uid="{B3CE513A-0093-48AC-B14F-C21E9285CE8D}"/>
    <hyperlink ref="C987" r:id="rId1970" display="https://www.nba.com/stats/game/0022100746" xr:uid="{0FBAA225-DC56-4429-AE01-4DEDB099E14A}"/>
    <hyperlink ref="B988" r:id="rId1971" display="https://www.nba.com/stats/team/1610612740/" xr:uid="{84EA7F82-67CB-41A8-A171-47C54018A45E}"/>
    <hyperlink ref="C988" r:id="rId1972" display="https://www.nba.com/stats/game/0022100745" xr:uid="{C93CD4C8-52BB-4D55-AF15-1068D01D2F43}"/>
    <hyperlink ref="B989" r:id="rId1973" display="https://www.nba.com/stats/team/1610612755/" xr:uid="{EAB2F1EB-B197-42F4-B3ED-060433E5A1A3}"/>
    <hyperlink ref="C989" r:id="rId1974" display="https://www.nba.com/stats/game/0022100747" xr:uid="{0B75F419-DBEB-420D-AC4C-B08FB5CBD10E}"/>
    <hyperlink ref="B990" r:id="rId1975" display="https://www.nba.com/stats/team/1610612761/" xr:uid="{9BC89936-D2AA-4531-BE39-78D50BCED049}"/>
    <hyperlink ref="C990" r:id="rId1976" display="https://www.nba.com/stats/game/0022100748" xr:uid="{41E4EA4D-BB99-4C4F-9D57-4ABD25F558D4}"/>
    <hyperlink ref="B991" r:id="rId1977" display="https://www.nba.com/stats/team/1610612763/" xr:uid="{1F20BA1C-DA6A-45FD-946B-328C463D7F89}"/>
    <hyperlink ref="C991" r:id="rId1978" display="https://www.nba.com/stats/game/0022100740" xr:uid="{F6DFD4CC-8C2A-438A-A206-F5579EB3458D}"/>
    <hyperlink ref="B992" r:id="rId1979" display="https://www.nba.com/stats/team/1610612754/" xr:uid="{2F90677C-5C9C-461F-9ACB-14BE6F2F409B}"/>
    <hyperlink ref="C992" r:id="rId1980" display="https://www.nba.com/stats/game/0022100741" xr:uid="{93F86E7A-E10F-4C5E-81BE-F76DD272196B}"/>
    <hyperlink ref="B993" r:id="rId1981" display="https://www.nba.com/stats/team/1610612741/" xr:uid="{7E8D380E-8B22-4CF2-AA1C-2670750AD085}"/>
    <hyperlink ref="C993" r:id="rId1982" display="https://www.nba.com/stats/game/0022100742" xr:uid="{BB47869E-0628-4A83-9D21-B08EE5C28A5F}"/>
    <hyperlink ref="B994" r:id="rId1983" display="https://www.nba.com/stats/team/1610612756/" xr:uid="{376A183E-C6C0-4C77-8A3D-EFB409D31158}"/>
    <hyperlink ref="C994" r:id="rId1984" display="https://www.nba.com/stats/game/0022100743" xr:uid="{BAD25998-C9C7-47E4-A922-CA8BFD6B6B4C}"/>
    <hyperlink ref="B995" r:id="rId1985" display="https://www.nba.com/stats/team/1610612737/" xr:uid="{71EFB15A-EFBB-443B-BDE4-EC375AFE6E6B}"/>
    <hyperlink ref="C995" r:id="rId1986" display="https://www.nba.com/stats/game/0022100737" xr:uid="{8F12C40C-C64D-41A9-A095-23342DE43FA9}"/>
    <hyperlink ref="B996" r:id="rId1987" display="https://www.nba.com/stats/team/1610612748/" xr:uid="{4C36DC52-D457-4388-A127-FE8CBEF66902}"/>
    <hyperlink ref="C996" r:id="rId1988" display="https://www.nba.com/stats/game/0022100738" xr:uid="{9CFCAA46-50F6-4AD9-9ED6-75BD07A9AE91}"/>
    <hyperlink ref="B997" r:id="rId1989" display="https://www.nba.com/stats/team/1610612753/" xr:uid="{4B1791C9-F870-4997-9BE6-0830146A39B3}"/>
    <hyperlink ref="C997" r:id="rId1990" display="https://www.nba.com/stats/game/0022100736" xr:uid="{2DE567EA-57F1-4D68-B0FA-1BCBF9B4AD25}"/>
    <hyperlink ref="B998" r:id="rId1991" display="https://www.nba.com/stats/team/1610612747/" xr:uid="{45E629AD-A4B8-4B7D-BA62-2FE1BB509485}"/>
    <hyperlink ref="C998" r:id="rId1992" display="https://www.nba.com/stats/game/0022100735" xr:uid="{6537A4A0-59FD-4601-8EAB-B53281023470}"/>
    <hyperlink ref="B999" r:id="rId1993" display="https://www.nba.com/stats/team/1610612760/" xr:uid="{107A9889-28F7-4116-A4B9-A92CBDAB85FD}"/>
    <hyperlink ref="C999" r:id="rId1994" display="https://www.nba.com/stats/game/0022100741" xr:uid="{1D99F4E2-36D5-404A-B91F-CAE351C3A7C0}"/>
    <hyperlink ref="B1000" r:id="rId1995" display="https://www.nba.com/stats/team/1610612766/" xr:uid="{BB8A1BD8-2C73-4D88-A4E0-C4628364D543}"/>
    <hyperlink ref="C1000" r:id="rId1996" display="https://www.nba.com/stats/game/0022100735" xr:uid="{7EF65B26-283A-416B-83B6-E26C1C813D24}"/>
    <hyperlink ref="B1001" r:id="rId1997" display="https://www.nba.com/stats/team/1610612762/" xr:uid="{44E23611-8934-4750-AE40-F9E4038DA4E3}"/>
    <hyperlink ref="C1001" r:id="rId1998" display="https://www.nba.com/stats/game/0022100740" xr:uid="{5FD0C08C-7866-4C47-936D-3E7811781107}"/>
    <hyperlink ref="B1002" r:id="rId1999" display="https://www.nba.com/stats/team/1610612740/" xr:uid="{29A8B0D7-0B60-4CF1-84B3-356C7F18874E}"/>
    <hyperlink ref="C1002" r:id="rId2000" display="https://www.nba.com/stats/game/0022100729" xr:uid="{6F305044-1D92-4E2F-806A-120E7E4A8FF9}"/>
    <hyperlink ref="B1003" r:id="rId2001" display="https://www.nba.com/stats/team/1610612757/" xr:uid="{22401B81-C092-45DC-8BDF-5C8EEB8D54F6}"/>
    <hyperlink ref="C1003" r:id="rId2002" display="https://www.nba.com/stats/game/0022100739" xr:uid="{E3A7D2FC-E878-4B07-9DAF-EFA3F73C3353}"/>
    <hyperlink ref="B1004" r:id="rId2003" display="https://www.nba.com/stats/team/1610612738/" xr:uid="{EA2C1A23-B826-4B08-B948-05F698395E94}"/>
    <hyperlink ref="C1004" r:id="rId2004" display="https://www.nba.com/stats/game/0022100737" xr:uid="{4B3B2C8B-8C36-4AA2-870E-7B8E9727996E}"/>
    <hyperlink ref="B1005" r:id="rId2005" display="https://www.nba.com/stats/team/1610612750/" xr:uid="{42B2C76A-5A46-4E29-BAD3-0CD0F59CD115}"/>
    <hyperlink ref="C1005" r:id="rId2006" display="https://www.nba.com/stats/game/0022100743" xr:uid="{5957D80F-4DCB-4B37-A884-78B1AE6F16A5}"/>
    <hyperlink ref="B1006" r:id="rId2007" display="https://www.nba.com/stats/team/1610612752/" xr:uid="{16AB8C63-1CE4-4DF4-B351-A61E14370FBD}"/>
    <hyperlink ref="C1006" r:id="rId2008" display="https://www.nba.com/stats/game/0022100744" xr:uid="{516FA7CA-268F-4FB2-A487-2C59815284FB}"/>
    <hyperlink ref="B1007" r:id="rId2009" display="https://www.nba.com/stats/team/1610612743/" xr:uid="{64956AFE-4683-45CD-9463-A1B60FB1FC7B}"/>
    <hyperlink ref="C1007" r:id="rId2010" display="https://www.nba.com/stats/game/0022100729" xr:uid="{C11314A6-D984-4DD4-959B-C18734639ABE}"/>
    <hyperlink ref="B1008" r:id="rId2011" display="https://www.nba.com/stats/team/1610612749/" xr:uid="{6E9046B1-3663-41AE-9CF3-0002B16DC86B}"/>
    <hyperlink ref="C1008" r:id="rId2012" display="https://www.nba.com/stats/game/0022100744" xr:uid="{16456D54-FD86-4058-9D37-EA527ADB379A}"/>
    <hyperlink ref="B1009" r:id="rId2013" display="https://www.nba.com/stats/team/1610612745/" xr:uid="{27D20786-396C-4E6D-8A88-1AEA4445AC39}"/>
    <hyperlink ref="C1009" r:id="rId2014" display="https://www.nba.com/stats/game/0022100739" xr:uid="{FC99D342-1B12-4A7E-B35F-55B20921029D}"/>
    <hyperlink ref="B1010" r:id="rId2015" display="https://www.nba.com/stats/team/1610612746/" xr:uid="{904A1B68-C7CA-40B2-AB52-30670D36135A}"/>
    <hyperlink ref="C1010" r:id="rId2016" display="https://www.nba.com/stats/game/0022100738" xr:uid="{4C186DA1-4382-4FC4-BFD1-31DE776F1207}"/>
    <hyperlink ref="B1011" r:id="rId2017" display="https://www.nba.com/stats/team/1610612765/" xr:uid="{72607F4F-E10C-4623-B7CC-214AA5C5A436}"/>
    <hyperlink ref="C1011" r:id="rId2018" display="https://www.nba.com/stats/game/0022100736" xr:uid="{BF9C4A0E-2C2C-465D-AE89-F857DD779962}"/>
    <hyperlink ref="B1012" r:id="rId2019" display="https://www.nba.com/stats/team/1610612759/" xr:uid="{DAC3126C-56E7-42AE-9502-73CCB2B82AF7}"/>
    <hyperlink ref="C1012" r:id="rId2020" display="https://www.nba.com/stats/game/0022100742" xr:uid="{22720229-8517-4699-8897-D33A191DAF07}"/>
    <hyperlink ref="B1013" r:id="rId2021" display="https://www.nba.com/stats/team/1610612755/" xr:uid="{8D4C2B8A-AE0C-4A42-960A-8EC9A542B36C}"/>
    <hyperlink ref="C1013" r:id="rId2022" display="https://www.nba.com/stats/game/0022100733" xr:uid="{82D6D4E0-458E-4CEC-9595-5A2F82FADD9A}"/>
    <hyperlink ref="B1014" r:id="rId2023" display="https://www.nba.com/stats/team/1610612744/" xr:uid="{46AE522A-AC54-4276-AAD3-F48811BB3FD0}"/>
    <hyperlink ref="C1014" r:id="rId2024" display="https://www.nba.com/stats/game/0022100734" xr:uid="{E524471B-055D-451F-A637-4F6F2790C2D1}"/>
    <hyperlink ref="B1015" r:id="rId2025" display="https://www.nba.com/stats/team/1610612750/" xr:uid="{6AA39EA7-41A6-48FA-8B50-B364E5F52CDB}"/>
    <hyperlink ref="C1015" r:id="rId2026" display="https://www.nba.com/stats/game/0022100734" xr:uid="{EF5E836E-82E3-41B7-A17B-3795C9C9501C}"/>
    <hyperlink ref="B1016" r:id="rId2027" display="https://www.nba.com/stats/team/1610612747/" xr:uid="{9E25C1FF-018F-4E63-9C58-622A327DEFA1}"/>
    <hyperlink ref="C1016" r:id="rId2028" display="https://www.nba.com/stats/game/0022100733" xr:uid="{ECC737AE-FA40-47DE-9E30-1D76ACAB1148}"/>
    <hyperlink ref="B1017" r:id="rId2029" display="https://www.nba.com/stats/team/1610612741/" xr:uid="{6E2B3A6C-6C61-4B63-8B4A-E1F1D0F80525}"/>
    <hyperlink ref="C1017" r:id="rId2030" display="https://www.nba.com/stats/game/0022100472" xr:uid="{C8F3C636-F258-4E13-B0A4-08CC8807EBB6}"/>
    <hyperlink ref="B1018" r:id="rId2031" display="https://www.nba.com/stats/team/1610612757/" xr:uid="{B439CB44-DB01-4431-9122-5AE02155A6DC}"/>
    <hyperlink ref="C1018" r:id="rId2032" display="https://www.nba.com/stats/game/0022100732" xr:uid="{7B6906F1-5C7D-486B-8A12-1D999700870E}"/>
    <hyperlink ref="B1019" r:id="rId2033" display="https://www.nba.com/stats/team/1610612758/" xr:uid="{DC794B78-A85C-4FA0-881A-5A4FA73FD80C}"/>
    <hyperlink ref="C1019" r:id="rId2034" display="https://www.nba.com/stats/game/0022100725" xr:uid="{BAC694B1-094C-48D3-8E75-3740D1E77C52}"/>
    <hyperlink ref="B1020" r:id="rId2035" display="https://www.nba.com/stats/team/1610612752/" xr:uid="{9C842A94-95BD-4C31-A22B-31E3691A12C6}"/>
    <hyperlink ref="C1020" r:id="rId2036" display="https://www.nba.com/stats/game/0022100727" xr:uid="{B11F5211-3E55-4305-B4AF-711FF90E9F98}"/>
    <hyperlink ref="B1021" r:id="rId2037" display="https://www.nba.com/stats/team/1610612737/" xr:uid="{8C30AE29-18A9-4698-AFF8-0B6389C333EF}"/>
    <hyperlink ref="C1021" r:id="rId2038" display="https://www.nba.com/stats/game/0022100725" xr:uid="{69F2108E-38B2-4A0D-BB9D-EEFB707FDFFA}"/>
    <hyperlink ref="B1022" r:id="rId2039" display="https://www.nba.com/stats/team/1610612766/" xr:uid="{12C81B23-64A2-46B2-92D2-596BD9C265D3}"/>
    <hyperlink ref="C1022" r:id="rId2040" display="https://www.nba.com/stats/game/0022100723" xr:uid="{0516B856-CC16-47D5-93C8-7DF4C9C41FDF}"/>
    <hyperlink ref="B1023" r:id="rId2041" display="https://www.nba.com/stats/team/1610612751/" xr:uid="{C187F372-0FC9-47D9-AEC2-95D4911D5035}"/>
    <hyperlink ref="C1023" r:id="rId2042" display="https://www.nba.com/stats/game/0022100453" xr:uid="{5B41D78C-D8F3-471B-B247-F99E13022EC6}"/>
    <hyperlink ref="B1024" r:id="rId2043" display="https://www.nba.com/stats/team/1610612742/" xr:uid="{6F24FC86-0CDE-4514-920F-55ADE111B027}"/>
    <hyperlink ref="C1024" r:id="rId2044" display="https://www.nba.com/stats/game/0022100732" xr:uid="{9363DF82-9AF0-472B-9468-2EBFF524D48B}"/>
    <hyperlink ref="B1025" r:id="rId2045" display="https://www.nba.com/stats/team/1610612749/" xr:uid="{F5AA319F-2D4D-420C-BBD8-B8657C0223D0}"/>
    <hyperlink ref="C1025" r:id="rId2046" display="https://www.nba.com/stats/game/0022100722" xr:uid="{A489A9BC-B9B8-49C7-9927-581AD766975E}"/>
    <hyperlink ref="B1026" r:id="rId2047" display="https://www.nba.com/stats/team/1610612754/" xr:uid="{29420F18-01FD-44E0-AD04-6577E4372B58}"/>
    <hyperlink ref="C1026" r:id="rId2048" display="https://www.nba.com/stats/game/0022100723" xr:uid="{7CC21E13-6D5E-409A-BD8C-A765EA53DE6B}"/>
    <hyperlink ref="B1027" r:id="rId2049" display="https://www.nba.com/stats/team/1610612739/" xr:uid="{47FAF4EE-FD90-4CF2-ABCF-FBD765E37BE1}"/>
    <hyperlink ref="C1027" r:id="rId2050" display="https://www.nba.com/stats/game/0022100722" xr:uid="{3BE482E1-B628-4284-A945-6C07E959F8D3}"/>
    <hyperlink ref="B1028" r:id="rId2051" display="https://www.nba.com/stats/team/1610612753/" xr:uid="{A78C4284-309A-4740-BDDD-6ADC610209F0}"/>
    <hyperlink ref="C1028" r:id="rId2052" display="https://www.nba.com/stats/game/0022100724" xr:uid="{52E8AECB-B872-4DBB-83D1-813F0BBC8A24}"/>
    <hyperlink ref="B1029" r:id="rId2053" display="https://www.nba.com/stats/team/1610612743/" xr:uid="{83138C2D-75A7-416A-A2A8-96CA7A9139BF}"/>
    <hyperlink ref="C1029" r:id="rId2054" display="https://www.nba.com/stats/game/0022100453" xr:uid="{19DF90B5-2740-4A63-AF33-2B62088EAC4F}"/>
    <hyperlink ref="B1030" r:id="rId2055" display="https://www.nba.com/stats/team/1610612761/" xr:uid="{B697F68B-077B-4E71-803D-779686FC0D08}"/>
    <hyperlink ref="C1030" r:id="rId2056" display="https://www.nba.com/stats/game/0022100472" xr:uid="{F233EE3B-FCBE-4294-BA53-B06F921BC6E5}"/>
    <hyperlink ref="B1031" r:id="rId2057" display="https://www.nba.com/stats/team/1610612746/" xr:uid="{86991CE5-DC51-4DC4-9E2F-22247EF93B8D}"/>
    <hyperlink ref="C1031" r:id="rId2058" display="https://www.nba.com/stats/game/0022100724" xr:uid="{9A9CA096-A6EF-44DC-9A3D-B0D073B80A49}"/>
    <hyperlink ref="B1032" r:id="rId2059" display="https://www.nba.com/stats/team/1610612762/" xr:uid="{808AF772-68A2-4B16-A5E7-59607AA994E4}"/>
    <hyperlink ref="C1032" r:id="rId2060" display="https://www.nba.com/stats/game/0022100731" xr:uid="{74C7792E-0C52-4025-BF63-A6B7792F65E4}"/>
    <hyperlink ref="B1033" r:id="rId2061" display="https://www.nba.com/stats/team/1610612763/" xr:uid="{0A7BA086-D45A-4FF5-92B7-3FB62FB75D03}"/>
    <hyperlink ref="C1033" r:id="rId2062" display="https://www.nba.com/stats/game/0022100728" xr:uid="{1DED8D3A-FD2C-4200-BB6D-B81AD3EDCEB5}"/>
    <hyperlink ref="B1034" r:id="rId2063" display="https://www.nba.com/stats/team/1610612759/" xr:uid="{B765ABD8-33D1-4ABD-B7A6-C9A3D0D82C8F}"/>
    <hyperlink ref="C1034" r:id="rId2064" display="https://www.nba.com/stats/game/0022100728" xr:uid="{ABCDE7CE-8A30-41F6-B764-2145F8D0F76A}"/>
    <hyperlink ref="B1035" r:id="rId2065" display="https://www.nba.com/stats/team/1610612756/" xr:uid="{756CCB94-1BF0-47A1-BEC7-5813C407ACC9}"/>
    <hyperlink ref="C1035" r:id="rId2066" display="https://www.nba.com/stats/game/0022100731" xr:uid="{5DC1A2A8-E814-462C-BC60-35679C740666}"/>
    <hyperlink ref="B1036" r:id="rId2067" display="https://www.nba.com/stats/team/1610612748/" xr:uid="{841FCAD0-933D-4830-99BE-F45664F34735}"/>
    <hyperlink ref="C1036" r:id="rId2068" display="https://www.nba.com/stats/game/0022100727" xr:uid="{0B52DF14-5DB0-466A-9235-A31D11AE9859}"/>
    <hyperlink ref="B1037" r:id="rId2069" display="https://www.nba.com/stats/team/1610612742/" xr:uid="{95750F44-E061-4440-A643-8FBF252408C4}"/>
    <hyperlink ref="C1037" r:id="rId2070" display="https://www.nba.com/stats/game/0022100720" xr:uid="{0702E905-1E2A-4EDC-8304-BE2D5ECC5601}"/>
    <hyperlink ref="B1038" r:id="rId2071" display="https://www.nba.com/stats/team/1610612738/" xr:uid="{1EA3CEF7-952E-4206-B341-56F37A5B3019}"/>
    <hyperlink ref="C1038" r:id="rId2072" display="https://www.nba.com/stats/game/0022100717" xr:uid="{34CA2A9A-0022-4862-B59D-94CB705D4C5D}"/>
    <hyperlink ref="B1039" r:id="rId2073" display="https://www.nba.com/stats/team/1610612743/" xr:uid="{CDA6AC35-A387-4973-9022-BA4512A23182}"/>
    <hyperlink ref="C1039" r:id="rId2074" display="https://www.nba.com/stats/game/0022100714" xr:uid="{7CC58B61-B7DD-48F7-ACF2-26DAC7B529C6}"/>
    <hyperlink ref="B1040" r:id="rId2075" display="https://www.nba.com/stats/team/1610612750/" xr:uid="{F42C1ACA-293A-4E3F-8B9D-D95F4BD56BF7}"/>
    <hyperlink ref="C1040" r:id="rId2076" display="https://www.nba.com/stats/game/0022100721" xr:uid="{38C74F4D-F115-4B90-A162-99411B79063F}"/>
    <hyperlink ref="B1041" r:id="rId2077" display="https://www.nba.com/stats/team/1610612757/" xr:uid="{1A9B4CB8-D190-43D6-BBF2-7E333BC65DD9}"/>
    <hyperlink ref="C1041" r:id="rId2078" display="https://www.nba.com/stats/game/0022100721" xr:uid="{BFC9C347-61AD-4AA7-B719-9819FC0BB46F}"/>
    <hyperlink ref="B1042" r:id="rId2079" display="https://www.nba.com/stats/team/1610612761/" xr:uid="{95D54D8B-432C-4AC3-879E-55D0D8D2D9D5}"/>
    <hyperlink ref="C1042" r:id="rId2080" display="https://www.nba.com/stats/game/0022100715" xr:uid="{7B8C3E6B-5E0E-4A9E-96BF-228DEA139C02}"/>
    <hyperlink ref="B1043" r:id="rId2081" display="https://www.nba.com/stats/team/1610612759/" xr:uid="{84D0D0A9-DDF9-4B0D-ABAD-0F5B1EE00970}"/>
    <hyperlink ref="C1043" r:id="rId2082" display="https://www.nba.com/stats/game/0022100719" xr:uid="{E037DE0A-400D-47BC-85BB-886BE0D0F8D5}"/>
    <hyperlink ref="B1044" r:id="rId2083" display="https://www.nba.com/stats/team/1610612751/" xr:uid="{873BFCA4-5F66-4A07-8F7A-DE7ADC86384C}"/>
    <hyperlink ref="C1044" r:id="rId2084" display="https://www.nba.com/stats/game/0022100718" xr:uid="{DBFA4854-FAC3-43BF-BABD-D728198A6A3F}"/>
    <hyperlink ref="B1045" r:id="rId2085" display="https://www.nba.com/stats/team/1610612755/" xr:uid="{329E63F1-74E8-489B-9B48-96F6F09F6114}"/>
    <hyperlink ref="C1045" r:id="rId2086" display="https://www.nba.com/stats/game/0022100454" xr:uid="{8C9CACAD-B540-4D8A-AB41-264385323ABE}"/>
    <hyperlink ref="B1046" r:id="rId2087" display="https://www.nba.com/stats/team/1610612746/" xr:uid="{73EFEAA6-5615-445B-BE09-288642878627}"/>
    <hyperlink ref="C1046" r:id="rId2088" display="https://www.nba.com/stats/game/0022100716" xr:uid="{41040911-4D9A-4D86-8276-A9D7A0C011B7}"/>
    <hyperlink ref="B1047" r:id="rId2089" display="https://www.nba.com/stats/team/1610612745/" xr:uid="{882A6E23-F644-4B72-BA4C-AEAAB28AF9A2}"/>
    <hyperlink ref="C1047" r:id="rId2090" display="https://www.nba.com/stats/game/0022100719" xr:uid="{AB23DBB2-1719-493C-A646-6620A1C95A53}"/>
    <hyperlink ref="B1048" r:id="rId2091" display="https://www.nba.com/stats/team/1610612765/" xr:uid="{DD4E3D5E-99FE-4115-9233-9DE0E2D4C9E4}"/>
    <hyperlink ref="C1048" r:id="rId2092" display="https://www.nba.com/stats/game/0022100714" xr:uid="{2DA05E64-1DAA-4FB8-AFCD-46117A122CEC}"/>
    <hyperlink ref="B1049" r:id="rId2093" display="https://www.nba.com/stats/team/1610612740/" xr:uid="{9BFD5932-5743-422E-837E-6735A5696C76}"/>
    <hyperlink ref="C1049" r:id="rId2094" display="https://www.nba.com/stats/game/0022100454" xr:uid="{9BBE619F-761F-450C-A453-1F07E0A5C616}"/>
    <hyperlink ref="B1050" r:id="rId2095" display="https://www.nba.com/stats/team/1610612744/" xr:uid="{E03D21AF-8881-4292-B2DA-E479D0699644}"/>
    <hyperlink ref="C1050" r:id="rId2096" display="https://www.nba.com/stats/game/0022100720" xr:uid="{EF199235-C6B1-4386-AEDB-042D3B9D0D7C}"/>
    <hyperlink ref="B1051" r:id="rId2097" display="https://www.nba.com/stats/team/1610612764/" xr:uid="{51A250B1-2441-4B4B-9A1A-2B5247F0CFCB}"/>
    <hyperlink ref="C1051" r:id="rId2098" display="https://www.nba.com/stats/game/0022100716" xr:uid="{F35BC98B-0238-4A05-AB29-AA120503A042}"/>
    <hyperlink ref="B1052" r:id="rId2099" display="https://www.nba.com/stats/team/1610612758/" xr:uid="{B86CAEA9-8180-410A-8420-E1E8AAED7DDB}"/>
    <hyperlink ref="C1052" r:id="rId2100" display="https://www.nba.com/stats/game/0022100717" xr:uid="{FD1E040F-0F34-4634-AF6A-E0FAF5084786}"/>
    <hyperlink ref="B1053" r:id="rId2101" display="https://www.nba.com/stats/team/1610612747/" xr:uid="{F77E268F-1D5A-4283-888F-D5CCFD3A8B89}"/>
    <hyperlink ref="C1053" r:id="rId2102" display="https://www.nba.com/stats/game/0022100718" xr:uid="{08EE096C-915B-4E5A-BFAF-3863DBAF0974}"/>
    <hyperlink ref="B1054" r:id="rId2103" display="https://www.nba.com/stats/team/1610612766/" xr:uid="{F4E6F07F-9C0B-466D-849C-48E8F99153F4}"/>
    <hyperlink ref="C1054" r:id="rId2104" display="https://www.nba.com/stats/game/0022100715" xr:uid="{D73C9C82-D7CB-4996-9F1B-4769B07D6277}"/>
    <hyperlink ref="B1055" r:id="rId2105" display="https://www.nba.com/stats/team/1610612754/" xr:uid="{8D10C561-F6B2-43E3-9FCC-FE659B447397}"/>
    <hyperlink ref="C1055" r:id="rId2106" display="https://www.nba.com/stats/game/0022100712" xr:uid="{51588A9F-4D9E-473F-86FD-FAD52EB86D15}"/>
    <hyperlink ref="B1056" r:id="rId2107" display="https://www.nba.com/stats/team/1610612752/" xr:uid="{13718102-05DA-42F9-820D-0579BCB80887}"/>
    <hyperlink ref="C1056" r:id="rId2108" display="https://www.nba.com/stats/game/0022100709" xr:uid="{6F2BA314-3E8A-4CE4-8774-D2F15E047B16}"/>
    <hyperlink ref="B1057" r:id="rId2109" display="https://www.nba.com/stats/team/1610612739/" xr:uid="{F134CA0F-03B1-4A20-8306-3F1A1937D646}"/>
    <hyperlink ref="C1057" r:id="rId2110" display="https://www.nba.com/stats/game/0022100709" xr:uid="{DD9C12C2-0D0C-4695-8693-90ECC12E9B12}"/>
    <hyperlink ref="B1058" r:id="rId2111" display="https://www.nba.com/stats/team/1610612756/" xr:uid="{44F52C2C-EF82-4C9C-B803-8A17EB10E777}"/>
    <hyperlink ref="C1058" r:id="rId2112" display="https://www.nba.com/stats/game/0022100713" xr:uid="{0244E896-4547-4E64-86F0-C1234C3D69FA}"/>
    <hyperlink ref="B1059" r:id="rId2113" display="https://www.nba.com/stats/team/1610612762/" xr:uid="{08FFDE33-4F82-4E5D-B609-0AE1F04AC1D0}"/>
    <hyperlink ref="C1059" r:id="rId2114" display="https://www.nba.com/stats/game/0022100713" xr:uid="{65B02D67-8F69-40F0-B820-835EC88EBF40}"/>
    <hyperlink ref="B1060" r:id="rId2115" display="https://www.nba.com/stats/team/1610612760/" xr:uid="{F229D049-60D9-46BE-A980-83D229097D6D}"/>
    <hyperlink ref="C1060" r:id="rId2116" display="https://www.nba.com/stats/game/0022100730" xr:uid="{9BDB6992-F6B5-4971-8B4B-8BEB4E52B409}"/>
    <hyperlink ref="B1061" r:id="rId2117" display="https://www.nba.com/stats/team/1610612740/" xr:uid="{7ABCD551-B730-4EFA-8C69-13F6E2D86D2F}"/>
    <hyperlink ref="C1061" r:id="rId2118" display="https://www.nba.com/stats/game/0022100712" xr:uid="{9688B130-36EA-4B11-A2D0-4E02B2AB3333}"/>
    <hyperlink ref="B1062" r:id="rId2119" display="https://www.nba.com/stats/team/1610612741/" xr:uid="{9F47E277-63B6-4F2E-9437-42C9FED2AB88}"/>
    <hyperlink ref="C1062" r:id="rId2120" display="https://www.nba.com/stats/game/0022100730" xr:uid="{B946A528-5382-461C-B74D-AE4745AB7F13}"/>
    <hyperlink ref="B1063" r:id="rId2121" display="https://www.nba.com/stats/team/1610612743/" xr:uid="{D25DF80A-17AF-4FB8-AE72-F50D8E282AB5}"/>
    <hyperlink ref="C1063" r:id="rId2122" display="https://www.nba.com/stats/game/0022100707" xr:uid="{CDB29FC8-ACA2-4110-A37F-28A77C9EA0AA}"/>
    <hyperlink ref="B1064" r:id="rId2123" display="https://www.nba.com/stats/team/1610612763/" xr:uid="{AFF2AEBC-290A-4EFC-B965-25BE960E4EC3}"/>
    <hyperlink ref="C1064" r:id="rId2124" display="https://www.nba.com/stats/game/0022100705" xr:uid="{B7F45E47-4682-4B37-ABB0-081C72CD952A}"/>
    <hyperlink ref="B1065" r:id="rId2125" display="https://www.nba.com/stats/team/1610612755/" xr:uid="{3027145E-0808-4949-AC5C-4D6299850DE9}"/>
    <hyperlink ref="C1065" r:id="rId2126" display="https://www.nba.com/stats/game/0022100704" xr:uid="{E4A43B22-95BD-41EA-AB66-5310B16E1E68}"/>
    <hyperlink ref="B1066" r:id="rId2127" display="https://www.nba.com/stats/team/1610612750/" xr:uid="{7E3F2207-D539-4C23-96D9-957EEB859A6C}"/>
    <hyperlink ref="C1066" r:id="rId2128" display="https://www.nba.com/stats/game/0022100706" xr:uid="{5571D851-EE19-4B04-9E3A-9157E67F716D}"/>
    <hyperlink ref="B1067" r:id="rId2129" display="https://www.nba.com/stats/team/1610612744/" xr:uid="{3B020947-46C1-4E04-BD42-E7369CA5BA48}"/>
    <hyperlink ref="C1067" r:id="rId2130" display="https://www.nba.com/stats/game/0022100708" xr:uid="{446F2541-B7EC-4AE8-80C5-3050BDC9B24B}"/>
    <hyperlink ref="B1068" r:id="rId2131" display="https://www.nba.com/stats/team/1610612748/" xr:uid="{C8D035E3-E3D3-4D8D-AE37-25CF571ECCD8}"/>
    <hyperlink ref="C1068" r:id="rId2132" display="https://www.nba.com/stats/game/0022100700" xr:uid="{70C8073D-6B10-4254-B214-D7117F51DE05}"/>
    <hyperlink ref="B1069" r:id="rId2133" display="https://www.nba.com/stats/team/1610612747/" xr:uid="{1C8D15E3-73E3-4465-A3DF-728F5FB6EFAD}"/>
    <hyperlink ref="C1069" r:id="rId2134" display="https://www.nba.com/stats/game/0022100700" xr:uid="{AB5B6AFB-AAE6-43DF-B7FD-97BB17D25EA3}"/>
    <hyperlink ref="B1070" r:id="rId2135" display="https://www.nba.com/stats/team/1610612737/" xr:uid="{6698DD0B-46FE-4F8A-A167-3810581F3ECB}"/>
    <hyperlink ref="C1070" r:id="rId2136" display="https://www.nba.com/stats/game/0022100703" xr:uid="{5AF8C9F7-B5AC-417F-A9DF-A6F6C0E51304}"/>
    <hyperlink ref="B1071" r:id="rId2137" display="https://www.nba.com/stats/team/1610612761/" xr:uid="{1EBEF94D-29D2-4A6D-8EA8-94480D607A1A}"/>
    <hyperlink ref="C1071" r:id="rId2138" display="https://www.nba.com/stats/game/0022100702" xr:uid="{9CF4CD0A-4445-443A-BECE-2D312F73BB14}"/>
    <hyperlink ref="B1072" r:id="rId2139" display="https://www.nba.com/stats/team/1610612753/" xr:uid="{FFE13EDD-2629-4597-8BF2-57C8C0B13ACE}"/>
    <hyperlink ref="C1072" r:id="rId2140" display="https://www.nba.com/stats/game/0022100701" xr:uid="{13A5DA38-3B58-4BAF-BBF8-44A382492B9A}"/>
    <hyperlink ref="B1073" r:id="rId2141" display="https://www.nba.com/stats/team/1610612738/" xr:uid="{4A646A8A-6871-4785-8D97-224FEB0E20C1}"/>
    <hyperlink ref="C1073" r:id="rId2142" display="https://www.nba.com/stats/game/0022100699" xr:uid="{7FB4CF04-E1DF-4485-BB20-24DA35AFD4AA}"/>
    <hyperlink ref="B1074" r:id="rId2143" display="https://www.nba.com/stats/team/1610612764/" xr:uid="{C5E88603-DC2E-4E31-8CCD-7FFE5DE0F748}"/>
    <hyperlink ref="C1074" r:id="rId2144" display="https://www.nba.com/stats/game/0022100699" xr:uid="{972C90E6-2416-4807-8FD4-77A061405935}"/>
    <hyperlink ref="B1075" r:id="rId2145" display="https://www.nba.com/stats/team/1610612752/" xr:uid="{96D621E5-2FF9-4A97-BDF2-B8E92BDBAC3B}"/>
    <hyperlink ref="C1075" r:id="rId2146" display="https://www.nba.com/stats/game/0022100698" xr:uid="{8E51D26B-F855-4672-8D13-91DE6B043216}"/>
    <hyperlink ref="B1076" r:id="rId2147" display="https://www.nba.com/stats/team/1610612765/" xr:uid="{828DA6F4-7933-40CE-8EF4-6D00059CCB41}"/>
    <hyperlink ref="C1076" r:id="rId2148" display="https://www.nba.com/stats/game/0022100707" xr:uid="{4BC221A3-3856-4444-A9C4-084895D1B60D}"/>
    <hyperlink ref="B1077" r:id="rId2149" display="https://www.nba.com/stats/team/1610612759/" xr:uid="{54A75E74-0A3F-4DB0-A0EA-FF10C6A12A73}"/>
    <hyperlink ref="C1077" r:id="rId2150" display="https://www.nba.com/stats/game/0022100704" xr:uid="{0519B74E-46D6-46B2-9A72-19667B5DE852}"/>
    <hyperlink ref="B1078" r:id="rId2151" display="https://www.nba.com/stats/team/1610612741/" xr:uid="{0874BEB9-4ADA-425B-A148-3AD00D1A0C5E}"/>
    <hyperlink ref="C1078" r:id="rId2152" display="https://www.nba.com/stats/game/0022100701" xr:uid="{5BA26804-BA21-4C5F-B844-C762E96DF669}"/>
    <hyperlink ref="B1079" r:id="rId2153" display="https://www.nba.com/stats/team/1610612742/" xr:uid="{B765C176-FEAA-4B00-B791-D0BA59380D90}"/>
    <hyperlink ref="C1079" r:id="rId2154" display="https://www.nba.com/stats/game/0022100705" xr:uid="{E7FCEB6D-B713-43D1-849C-C82569E8E38C}"/>
    <hyperlink ref="B1080" r:id="rId2155" display="https://www.nba.com/stats/team/1610612751/" xr:uid="{114E4A7D-C9A3-405E-AEBC-8AD1378C82A1}"/>
    <hyperlink ref="C1080" r:id="rId2156" display="https://www.nba.com/stats/game/0022100706" xr:uid="{70DF6A0D-3038-4076-AC2A-5548AD3F8FE4}"/>
    <hyperlink ref="B1081" r:id="rId2157" display="https://www.nba.com/stats/team/1610612746/" xr:uid="{0B423A3C-4982-470E-8EF9-EB4D94442D30}"/>
    <hyperlink ref="C1081" r:id="rId2158" display="https://www.nba.com/stats/game/0022100698" xr:uid="{D319FFC5-39B7-4180-B3F1-9D0B9D183956}"/>
    <hyperlink ref="B1082" r:id="rId2159" display="https://www.nba.com/stats/team/1610612762/" xr:uid="{0C7AE012-5AF8-4BB8-B18F-F02B0053F660}"/>
    <hyperlink ref="C1082" r:id="rId2160" display="https://www.nba.com/stats/game/0022100708" xr:uid="{4DC8F6EE-F335-4F36-B7D0-88F19AD46A2F}"/>
    <hyperlink ref="B1083" r:id="rId2161" display="https://www.nba.com/stats/team/1610612757/" xr:uid="{5E086480-146F-4E6A-9C23-4EE2FAA2E299}"/>
    <hyperlink ref="C1083" r:id="rId2162" display="https://www.nba.com/stats/game/0022100702" xr:uid="{5571A309-66FC-49BC-A7EF-99A19B8CE22D}"/>
    <hyperlink ref="B1084" r:id="rId2163" display="https://www.nba.com/stats/team/1610612766/" xr:uid="{10E25521-A36C-414C-BE6F-C749D7924B3B}"/>
    <hyperlink ref="C1084" r:id="rId2164" display="https://www.nba.com/stats/game/0022100703" xr:uid="{6B05A61E-8013-4F68-943F-B394B2EDA35A}"/>
    <hyperlink ref="B1085" r:id="rId2165" display="https://www.nba.com/stats/team/1610612758/" xr:uid="{B61A2FB6-FD35-44F0-8927-BFAC7E4CFEA1}"/>
    <hyperlink ref="C1085" r:id="rId2166" display="https://www.nba.com/stats/game/0022100696" xr:uid="{E0D9C481-14A0-4357-8E09-E7127CECFA98}"/>
    <hyperlink ref="B1086" r:id="rId2167" display="https://www.nba.com/stats/team/1610612756/" xr:uid="{E8042970-8E2D-4084-8C86-E809081B0E92}"/>
    <hyperlink ref="C1086" r:id="rId2168" display="https://www.nba.com/stats/game/0022100697" xr:uid="{2DD96939-F59E-4FA2-8E38-175EAE8A4D53}"/>
    <hyperlink ref="B1087" r:id="rId2169" display="https://www.nba.com/stats/team/1610612739/" xr:uid="{3D02B1A7-4C77-41F0-BE8C-3ED4352C3171}"/>
    <hyperlink ref="C1087" r:id="rId2170" display="https://www.nba.com/stats/game/0022100695" xr:uid="{B8626972-2237-4C2D-98B7-65DAE90955A2}"/>
    <hyperlink ref="B1088" r:id="rId2171" display="https://www.nba.com/stats/team/1610612754/" xr:uid="{AC882548-78CB-45DE-A91A-C6A51BE54662}"/>
    <hyperlink ref="C1088" r:id="rId2172" display="https://www.nba.com/stats/game/0022100697" xr:uid="{ECB3B369-C92B-4673-B718-B4011455B4A6}"/>
    <hyperlink ref="B1089" r:id="rId2173" display="https://www.nba.com/stats/team/1610612749/" xr:uid="{FFBC2C01-BD32-4407-A6D9-072F848170AE}"/>
    <hyperlink ref="C1089" r:id="rId2174" display="https://www.nba.com/stats/game/0022100696" xr:uid="{38D27348-70E8-4C31-B9BE-2BA774FFAEEE}"/>
    <hyperlink ref="B1090" r:id="rId2175" display="https://www.nba.com/stats/team/1610612760/" xr:uid="{714CFD55-C2EA-4A4A-BBCC-2CF359F7F556}"/>
    <hyperlink ref="C1090" r:id="rId2176" display="https://www.nba.com/stats/game/0022100695" xr:uid="{CE6EABE0-3448-4B38-819E-DEF9EA717339}"/>
    <hyperlink ref="B1091" r:id="rId2177" display="https://www.nba.com/stats/team/1610612751/" xr:uid="{52F0932A-960E-4F2C-9456-0021EE582B65}"/>
    <hyperlink ref="C1091" r:id="rId2178" display="https://www.nba.com/stats/game/0022100691" xr:uid="{F79833DC-E80F-491E-9909-84154D047A9A}"/>
    <hyperlink ref="B1092" r:id="rId2179" display="https://www.nba.com/stats/team/1610612746/" xr:uid="{1E55C235-ECDF-4CA0-8FFE-562DFEC134C9}"/>
    <hyperlink ref="C1092" r:id="rId2180" display="https://www.nba.com/stats/game/0022100686" xr:uid="{765A2DCE-9061-40D8-AE65-E4E0C80A1D00}"/>
    <hyperlink ref="B1093" r:id="rId2181" display="https://www.nba.com/stats/team/1610612747/" xr:uid="{E50A3888-032E-41BD-847B-32E197A5CF7A}"/>
    <hyperlink ref="C1093" r:id="rId2182" display="https://www.nba.com/stats/game/0022100685" xr:uid="{1CB26EAE-D07D-441D-A5E1-06E05C9FC46F}"/>
    <hyperlink ref="B1094" r:id="rId2183" display="https://www.nba.com/stats/team/1610612765/" xr:uid="{560BC588-5879-4407-8728-28AE16EBEE97}"/>
    <hyperlink ref="C1094" r:id="rId2184" display="https://www.nba.com/stats/game/0022100693" xr:uid="{B7FA140B-6DD3-42EB-90D4-EDA2FC1A6103}"/>
    <hyperlink ref="B1095" r:id="rId2185" display="https://www.nba.com/stats/team/1610612755/" xr:uid="{68B03B51-09E4-4C67-95C2-BF208E291422}"/>
    <hyperlink ref="C1095" r:id="rId2186" display="https://www.nba.com/stats/game/0022100686" xr:uid="{A215603F-F077-496C-ACB1-BDE35B84A446}"/>
    <hyperlink ref="B1096" r:id="rId2187" display="https://www.nba.com/stats/team/1610612738/" xr:uid="{00C0BF28-46E6-4241-948E-36B77A5BA3BE}"/>
    <hyperlink ref="C1096" r:id="rId2188" display="https://www.nba.com/stats/game/0022100688" xr:uid="{413A9254-EAFA-405B-9E9E-FF21AFC50414}"/>
    <hyperlink ref="B1097" r:id="rId2189" display="https://www.nba.com/stats/team/1610612745/" xr:uid="{53BA7549-42B8-4D57-8DBC-BE10165FDDFD}"/>
    <hyperlink ref="C1097" r:id="rId2190" display="https://www.nba.com/stats/game/0022100694" xr:uid="{ACCF8B2A-3498-4574-A346-98CCC7EE94ED}"/>
    <hyperlink ref="B1098" r:id="rId2191" display="https://www.nba.com/stats/team/1610612748/" xr:uid="{BA15D32C-97D1-49B2-8BAA-D7B2E770A1F1}"/>
    <hyperlink ref="C1098" r:id="rId2192" display="https://www.nba.com/stats/game/0022100687" xr:uid="{76E116A7-01DE-482E-A31A-E7868D5353C1}"/>
    <hyperlink ref="B1099" r:id="rId2193" display="https://www.nba.com/stats/team/1610612737/" xr:uid="{CE1EE4DC-B2EF-4788-9B6A-2BA8BE0FE721}"/>
    <hyperlink ref="C1099" r:id="rId2194" display="https://www.nba.com/stats/game/0022100687" xr:uid="{CDD886E1-7098-43BE-A859-B222D80BA540}"/>
    <hyperlink ref="B1100" r:id="rId2195" display="https://www.nba.com/stats/team/1610612757/" xr:uid="{A638F75D-5D21-400C-8F31-6D52F004A620}"/>
    <hyperlink ref="C1100" r:id="rId2196" display="https://www.nba.com/stats/game/0022100688" xr:uid="{85E98B20-FE70-46CF-8E70-838C5AB9E606}"/>
    <hyperlink ref="B1101" r:id="rId2197" display="https://www.nba.com/stats/team/1610612761/" xr:uid="{1821DF05-75D0-4C1C-AEDB-98F835EE6AA9}"/>
    <hyperlink ref="C1101" r:id="rId2198" display="https://www.nba.com/stats/game/0022100689" xr:uid="{67157386-1B30-49E7-A6E8-9ABFE654A3D1}"/>
    <hyperlink ref="B1102" r:id="rId2199" display="https://www.nba.com/stats/team/1610612760/" xr:uid="{ECDBC65F-B0C8-4AE2-8C19-F276EFA3F60F}"/>
    <hyperlink ref="C1102" r:id="rId2200" display="https://www.nba.com/stats/game/0022100684" xr:uid="{345AFDE4-C37B-4F7C-B69C-71DC29549CE8}"/>
    <hyperlink ref="B1103" r:id="rId2201" display="https://www.nba.com/stats/team/1610612764/" xr:uid="{1CE421CF-3D15-42CA-A666-F04BD711C593}"/>
    <hyperlink ref="C1103" r:id="rId2202" display="https://www.nba.com/stats/game/0022100689" xr:uid="{9EFAAE80-967B-41D2-8AD6-631F0EDF5E42}"/>
    <hyperlink ref="B1104" r:id="rId2203" display="https://www.nba.com/stats/team/1610612759/" xr:uid="{B3A16B9C-2AB3-45B0-8F3F-8ADDAA43CF24}"/>
    <hyperlink ref="C1104" r:id="rId2204" display="https://www.nba.com/stats/game/0022100691" xr:uid="{BEC98D89-7E96-4CC1-AF67-AC7707652463}"/>
    <hyperlink ref="B1105" r:id="rId2205" display="https://www.nba.com/stats/team/1610612766/" xr:uid="{91607C54-0674-42B7-AA62-AB790F86C4BF}"/>
    <hyperlink ref="C1105" r:id="rId2206" display="https://www.nba.com/stats/game/0022100684" xr:uid="{302BCBEA-4140-45D6-B90C-36C88844A238}"/>
    <hyperlink ref="B1106" r:id="rId2207" display="https://www.nba.com/stats/team/1610612744/" xr:uid="{6AA9AA61-AFAC-4A76-8494-23C2AA60B36E}"/>
    <hyperlink ref="C1106" r:id="rId2208" display="https://www.nba.com/stats/game/0022100694" xr:uid="{9DC0DC47-10C6-45D4-A6A9-51602CD5BBAC}"/>
    <hyperlink ref="B1107" r:id="rId2209" display="https://www.nba.com/stats/team/1610612762/" xr:uid="{3D779CA2-ADDC-4FC0-9D6B-D3A6C1B5CE89}"/>
    <hyperlink ref="C1107" r:id="rId2210" display="https://www.nba.com/stats/game/0022100693" xr:uid="{0D049A6C-A5C9-4F43-9833-F803DBEA0F22}"/>
    <hyperlink ref="B1108" r:id="rId2211" display="https://www.nba.com/stats/team/1610612763/" xr:uid="{72DD7D9D-1452-41A8-8F7D-CDCAFCDD8544}"/>
    <hyperlink ref="C1108" r:id="rId2212" display="https://www.nba.com/stats/game/0022100692" xr:uid="{07A8A686-3F50-4809-B0C9-DE7EC330C016}"/>
    <hyperlink ref="B1109" r:id="rId2213" display="https://www.nba.com/stats/team/1610612749/" xr:uid="{D03710D8-8581-47B2-AA5B-155633CA7472}"/>
    <hyperlink ref="C1109" r:id="rId2214" display="https://www.nba.com/stats/game/0022100690" xr:uid="{80A3F1BB-532B-4EF7-8FBE-CCDB259B1115}"/>
    <hyperlink ref="B1110" r:id="rId2215" display="https://www.nba.com/stats/team/1610612753/" xr:uid="{187A21AD-7B4A-48BE-9342-664A35DFCD9C}"/>
    <hyperlink ref="C1110" r:id="rId2216" display="https://www.nba.com/stats/game/0022100685" xr:uid="{6D246295-8A63-472A-9103-967C9720D94D}"/>
    <hyperlink ref="B1111" r:id="rId2217" display="https://www.nba.com/stats/team/1610612741/" xr:uid="{D729A34D-34DA-4F76-8375-4C52AC223B7F}"/>
    <hyperlink ref="C1111" r:id="rId2218" display="https://www.nba.com/stats/game/0022100690" xr:uid="{9B932CBD-61CE-47FB-B1A4-AFFC3A8B5BF5}"/>
    <hyperlink ref="B1112" r:id="rId2219" display="https://www.nba.com/stats/team/1610612743/" xr:uid="{EA702565-86B0-49C7-861B-A6FE85D11999}"/>
    <hyperlink ref="C1112" r:id="rId2220" display="https://www.nba.com/stats/game/0022100692" xr:uid="{F1559F54-E99A-4BC3-965B-434D1EBF810D}"/>
    <hyperlink ref="B1113" r:id="rId2221" display="https://www.nba.com/stats/team/1610612756/" xr:uid="{00E09150-D855-415E-BADD-ADC95DAFA086}"/>
    <hyperlink ref="C1113" r:id="rId2222" display="https://www.nba.com/stats/game/0022100682" xr:uid="{4E0FB575-C520-49A3-8404-0F7011F4DE79}"/>
    <hyperlink ref="B1114" r:id="rId2223" display="https://www.nba.com/stats/team/1610612740/" xr:uid="{DF1D2E3C-9094-4092-A391-26C190940DA5}"/>
    <hyperlink ref="C1114" r:id="rId2224" display="https://www.nba.com/stats/game/0022100681" xr:uid="{ACFC4B28-7F9A-4576-B881-B13718430E29}"/>
    <hyperlink ref="B1115" r:id="rId2225" display="https://www.nba.com/stats/team/1610612752/" xr:uid="{1E354AD0-4C66-49B9-9E72-7A8DF2B88D57}"/>
    <hyperlink ref="C1115" r:id="rId2226" display="https://www.nba.com/stats/game/0022100681" xr:uid="{93033891-36E3-4521-A488-2A4532FF5F56}"/>
    <hyperlink ref="B1116" r:id="rId2227" display="https://www.nba.com/stats/team/1610612744/" xr:uid="{542579EE-9C71-41EE-A362-7085797CEEBA}"/>
    <hyperlink ref="C1116" r:id="rId2228" display="https://www.nba.com/stats/game/0022100683" xr:uid="{549DDB73-DF1E-449A-901E-BC3EE935DB8C}"/>
    <hyperlink ref="B1117" r:id="rId2229" display="https://www.nba.com/stats/team/1610612742/" xr:uid="{3F9BB533-1A3D-43D3-8F6F-CEF9243DD3C3}"/>
    <hyperlink ref="C1117" r:id="rId2230" display="https://www.nba.com/stats/game/0022100682" xr:uid="{B7FE06FE-0BF1-497F-832B-56B514BF4759}"/>
    <hyperlink ref="B1118" r:id="rId2231" display="https://www.nba.com/stats/team/1610612754/" xr:uid="{066A8FED-8D06-49F6-88B9-D86050E1AB0A}"/>
    <hyperlink ref="C1118" r:id="rId2232" display="https://www.nba.com/stats/game/0022100683" xr:uid="{BA24FCB9-9135-4006-9C8F-A16084EFAE34}"/>
    <hyperlink ref="B1119" r:id="rId2233" display="https://www.nba.com/stats/team/1610612759/" xr:uid="{0BF12FAF-17CC-4C58-AD0A-BD59A772C593}"/>
    <hyperlink ref="C1119" r:id="rId2234" display="https://www.nba.com/stats/game/0022100676" xr:uid="{1F45FA2E-1566-49CA-9761-8528F3DBC821}"/>
    <hyperlink ref="B1120" r:id="rId2235" display="https://www.nba.com/stats/team/1610612750/" xr:uid="{C56E23F7-D819-42A0-9AA1-3B7DC425370A}"/>
    <hyperlink ref="C1120" r:id="rId2236" display="https://www.nba.com/stats/game/0022100670" xr:uid="{117B9B9C-D89F-42D7-9923-23163673E931}"/>
    <hyperlink ref="B1121" r:id="rId2237" display="https://www.nba.com/stats/team/1610612751/" xr:uid="{BEF8300B-5263-4110-8B67-48B93701AC88}"/>
    <hyperlink ref="C1121" r:id="rId2238" display="https://www.nba.com/stats/game/0022100669" xr:uid="{17F1CAC1-6397-413E-A420-6392006FE0BF}"/>
    <hyperlink ref="B1122" r:id="rId2239" display="https://www.nba.com/stats/team/1610612753/" xr:uid="{FBDBE366-5AD0-4338-A4D6-838831BF3F12}"/>
    <hyperlink ref="C1122" r:id="rId2240" display="https://www.nba.com/stats/game/0022100668" xr:uid="{410B1E43-8BE7-4976-A89D-6D02C88C6D65}"/>
    <hyperlink ref="B1123" r:id="rId2241" display="https://www.nba.com/stats/team/1610612741/" xr:uid="{FEACA8C4-5F49-4B46-8DC8-EE19CBDB1BF9}"/>
    <hyperlink ref="C1123" r:id="rId2242" display="https://www.nba.com/stats/game/0022100673" xr:uid="{AD397C9D-9927-451F-AA53-DEDAC069D601}"/>
    <hyperlink ref="B1124" r:id="rId2243" display="https://www.nba.com/stats/team/1610612754/" xr:uid="{3ED7E9B8-76DE-4C5F-85ED-9C0EBC2A566D}"/>
    <hyperlink ref="C1124" r:id="rId2244" display="https://www.nba.com/stats/game/0022100680" xr:uid="{24EE3639-5ABF-450E-966E-7C502B9012B7}"/>
    <hyperlink ref="B1125" r:id="rId2245" display="https://www.nba.com/stats/team/1610612761/" xr:uid="{BF57DD46-9732-418E-860F-29F769C6E268}"/>
    <hyperlink ref="C1125" r:id="rId2246" display="https://www.nba.com/stats/game/0022100675" xr:uid="{08007439-ED1F-4AF9-B768-3B2842C329D5}"/>
    <hyperlink ref="B1126" r:id="rId2247" display="https://www.nba.com/stats/team/1610612748/" xr:uid="{CDB54578-B94A-4C2E-B4E5-492A42BD6F44}"/>
    <hyperlink ref="C1126" r:id="rId2248" display="https://www.nba.com/stats/game/0022100672" xr:uid="{7795B290-312C-4880-ACF1-BAA30CD795EF}"/>
    <hyperlink ref="B1127" r:id="rId2249" display="https://www.nba.com/stats/team/1610612766/" xr:uid="{A1B61434-534D-4194-91A7-5C7FE5AF711C}"/>
    <hyperlink ref="C1127" r:id="rId2250" display="https://www.nba.com/stats/game/0022100671" xr:uid="{48B45FC2-B6C0-49B0-8F3B-793F5CE2ABEC}"/>
    <hyperlink ref="B1128" r:id="rId2251" display="https://www.nba.com/stats/team/1610612757/" xr:uid="{0EBC5321-42AB-407F-BA3C-A1DBB02F8E61}"/>
    <hyperlink ref="C1128" r:id="rId2252" display="https://www.nba.com/stats/game/0022100672" xr:uid="{8FFAD3EF-ECEF-47F0-89D8-B2ABD19E9788}"/>
    <hyperlink ref="B1129" r:id="rId2253" display="https://www.nba.com/stats/team/1610612747/" xr:uid="{A8BC744F-B6BB-4FFB-A63D-F0074A099DA5}"/>
    <hyperlink ref="C1129" r:id="rId2254" display="https://www.nba.com/stats/game/0022100680" xr:uid="{7F25B002-CDA7-4760-BFFF-3823F4C97580}"/>
    <hyperlink ref="B1130" r:id="rId2255" display="https://www.nba.com/stats/team/1610612746/" xr:uid="{A7766FF2-530D-486D-8E1A-2713229F7CDD}"/>
    <hyperlink ref="C1130" r:id="rId2256" display="https://www.nba.com/stats/game/0022100678" xr:uid="{171CF90A-E8E4-4114-BD2B-431093A0500F}"/>
    <hyperlink ref="B1131" r:id="rId2257" display="https://www.nba.com/stats/team/1610612749/" xr:uid="{8B14D4FE-9060-4A2C-8BC9-7630340438FF}"/>
    <hyperlink ref="C1131" r:id="rId2258" display="https://www.nba.com/stats/game/0022100674" xr:uid="{E99F88A2-C2E2-438C-A400-D8D09D53CD44}"/>
    <hyperlink ref="B1132" r:id="rId2259" display="https://www.nba.com/stats/team/1610612762/" xr:uid="{15CBC6ED-D13A-4989-8616-29F7F6FF4298}"/>
    <hyperlink ref="C1132" r:id="rId2260" display="https://www.nba.com/stats/game/0022100677" xr:uid="{63D7B796-517E-48C6-927F-C8FED8CCCC0E}"/>
    <hyperlink ref="B1133" r:id="rId2261" display="https://www.nba.com/stats/team/1610612760/" xr:uid="{0F42F6BC-F272-4FCF-95FA-36F652BBA114}"/>
    <hyperlink ref="C1133" r:id="rId2262" display="https://www.nba.com/stats/game/0022100676" xr:uid="{23BC775A-8759-436A-B63E-BCE0E282CB87}"/>
    <hyperlink ref="B1134" r:id="rId2263" display="https://www.nba.com/stats/team/1610612764/" xr:uid="{A04A9D34-153D-4163-8986-10005FD8F822}"/>
    <hyperlink ref="C1134" r:id="rId2264" display="https://www.nba.com/stats/game/0022100669" xr:uid="{2F5A9AD5-68A1-4DE8-8ECD-6355ADF26A05}"/>
    <hyperlink ref="B1135" r:id="rId2265" display="https://www.nba.com/stats/team/1610612743/" xr:uid="{01E4EC27-7475-417E-BECD-0293604CA9FE}"/>
    <hyperlink ref="C1135" r:id="rId2266" display="https://www.nba.com/stats/game/0022100678" xr:uid="{2D4F72FA-95DE-4252-BBC5-B9D551DCC980}"/>
    <hyperlink ref="B1136" r:id="rId2267" display="https://www.nba.com/stats/team/1610612737/" xr:uid="{E4BD1F0D-725B-45AD-8C3D-7DE9CB42FD0D}"/>
    <hyperlink ref="C1136" r:id="rId2268" display="https://www.nba.com/stats/game/0022100670" xr:uid="{20A11AAE-96DA-46D9-A220-9D74114B2E7C}"/>
    <hyperlink ref="B1137" r:id="rId2269" display="https://www.nba.com/stats/team/1610612742/" xr:uid="{733602B8-45C5-489B-A9E6-DD0AB5FCFE7E}"/>
    <hyperlink ref="C1137" r:id="rId2270" display="https://www.nba.com/stats/game/0022100675" xr:uid="{BF425C52-1275-4B4B-B29E-64D5E6F906A9}"/>
    <hyperlink ref="B1138" r:id="rId2271" display="https://www.nba.com/stats/team/1610612765/" xr:uid="{793BE9BF-704D-44A0-8315-1B4DC067A9A2}"/>
    <hyperlink ref="C1138" r:id="rId2272" display="https://www.nba.com/stats/game/0022100679" xr:uid="{79FC491F-59D1-4656-BF15-CF42278D1AB0}"/>
    <hyperlink ref="B1139" r:id="rId2273" display="https://www.nba.com/stats/team/1610612763/" xr:uid="{1C3D30B1-0C7B-49B1-8497-4E64B9EEB6B8}"/>
    <hyperlink ref="C1139" r:id="rId2274" display="https://www.nba.com/stats/game/0022100674" xr:uid="{7E0FEEAA-719E-41B3-9370-70DD22BFA362}"/>
    <hyperlink ref="B1140" r:id="rId2275" display="https://www.nba.com/stats/team/1610612738/" xr:uid="{79E420D0-9C70-4A38-8D22-0AA1D66A2798}"/>
    <hyperlink ref="C1140" r:id="rId2276" display="https://www.nba.com/stats/game/0022100671" xr:uid="{0F42C1D3-CD5C-4AE4-91F0-4C2A9DE0483D}"/>
    <hyperlink ref="B1141" r:id="rId2277" display="https://www.nba.com/stats/team/1610612739/" xr:uid="{66E08896-0C87-4B3D-91A8-D696B5EBAD1A}"/>
    <hyperlink ref="C1141" r:id="rId2278" display="https://www.nba.com/stats/game/0022100673" xr:uid="{6B0126FD-BBCF-4D13-870C-606A0ABFB580}"/>
    <hyperlink ref="B1142" r:id="rId2279" display="https://www.nba.com/stats/team/1610612745/" xr:uid="{3C45D8D8-5A12-405E-8782-4DA537AE3A3C}"/>
    <hyperlink ref="C1142" r:id="rId2280" display="https://www.nba.com/stats/game/0022100677" xr:uid="{7345CC4F-3F43-4B58-928D-55FF0100536A}"/>
    <hyperlink ref="B1143" r:id="rId2281" display="https://www.nba.com/stats/team/1610612755/" xr:uid="{82A08BE6-1BE3-4671-B132-6AF7F1E2A738}"/>
    <hyperlink ref="C1143" r:id="rId2282" display="https://www.nba.com/stats/game/0022100668" xr:uid="{9B009293-578D-4B3C-A35F-F8DDCF3240D8}"/>
    <hyperlink ref="B1144" r:id="rId2283" display="https://www.nba.com/stats/team/1610612758/" xr:uid="{A7ED5C74-50BC-406D-961A-529964642C78}"/>
    <hyperlink ref="C1144" r:id="rId2284" display="https://www.nba.com/stats/game/0022100679" xr:uid="{9D9A15D2-B569-4FB0-A5B1-3BDD38B34694}"/>
    <hyperlink ref="B1145" r:id="rId2285" display="https://www.nba.com/stats/team/1610612765/" xr:uid="{855E9F3C-0882-444D-A70E-D1B732FCED11}"/>
    <hyperlink ref="C1145" r:id="rId2286" display="https://www.nba.com/stats/game/0022100667" xr:uid="{84943F79-AF4D-4F30-9968-4FA0F14E1E11}"/>
    <hyperlink ref="B1146" r:id="rId2287" display="https://www.nba.com/stats/team/1610612752/" xr:uid="{10143139-21C9-47BC-9EA9-2518C7581FB1}"/>
    <hyperlink ref="C1146" r:id="rId2288" display="https://www.nba.com/stats/game/0022100666" xr:uid="{DC8CF4FB-BBCA-419F-BD6A-E4B2413434BD}"/>
    <hyperlink ref="B1147" r:id="rId2289" display="https://www.nba.com/stats/team/1610612750/" xr:uid="{AD803331-9723-4E9D-B8EA-CC332F6D2487}"/>
    <hyperlink ref="C1147" r:id="rId2290" display="https://www.nba.com/stats/game/0022100666" xr:uid="{D2CAB192-5F75-4E79-99D6-4FCBC70D506A}"/>
    <hyperlink ref="B1148" r:id="rId2291" display="https://www.nba.com/stats/team/1610612744/" xr:uid="{B58C753C-79FF-4A9B-A5AE-DEAAC0FF1054}"/>
    <hyperlink ref="C1148" r:id="rId2292" display="https://www.nba.com/stats/game/0022100667" xr:uid="{E1403713-C3F0-499E-88A3-44A4BD6C91A3}"/>
    <hyperlink ref="B1149" r:id="rId2293" display="https://www.nba.com/stats/team/1610612756/" xr:uid="{44FD0E39-156C-4408-8A9E-0ECAFA8E993F}"/>
    <hyperlink ref="C1149" r:id="rId2294" display="https://www.nba.com/stats/game/0022100664" xr:uid="{EBE578A4-2905-443B-B048-5A5C20F06727}"/>
    <hyperlink ref="B1150" r:id="rId2295" display="https://www.nba.com/stats/team/1610612739/" xr:uid="{5E6C4F6D-0DC1-4943-8823-A1D8D79B53B3}"/>
    <hyperlink ref="C1150" r:id="rId2296" display="https://www.nba.com/stats/game/0022100657" xr:uid="{7A8CBECB-1A73-4219-99B3-0ACDD155BF5F}"/>
    <hyperlink ref="B1151" r:id="rId2297" display="https://www.nba.com/stats/team/1610612766/" xr:uid="{354C67BD-2C34-4831-9316-BAE8F6A0F32F}"/>
    <hyperlink ref="C1151" r:id="rId2298" display="https://www.nba.com/stats/game/0022100655" xr:uid="{3CC54A88-05EF-4F7C-A87E-69DC514AADB2}"/>
    <hyperlink ref="B1152" r:id="rId2299" display="https://www.nba.com/stats/team/1610612748/" xr:uid="{B7276A33-A76C-4A25-AE47-F626A8BE5506}"/>
    <hyperlink ref="C1152" r:id="rId2300" display="https://www.nba.com/stats/game/0022100662" xr:uid="{5C2F6C79-FC25-4B88-B7B3-C2F1F2724A44}"/>
    <hyperlink ref="B1153" r:id="rId2301" display="https://www.nba.com/stats/team/1610612759/" xr:uid="{B5648789-8362-47A3-AA05-EE2E5308DB28}"/>
    <hyperlink ref="C1153" r:id="rId2302" display="https://www.nba.com/stats/game/0022100664" xr:uid="{260C0B1D-A2C0-43E6-9CEE-4BB123D57B85}"/>
    <hyperlink ref="B1154" r:id="rId2303" display="https://www.nba.com/stats/team/1610612753/" xr:uid="{BE1085AA-6EB3-4852-B6D6-7A9A91A22979}"/>
    <hyperlink ref="C1154" r:id="rId2304" display="https://www.nba.com/stats/game/0022100661" xr:uid="{0DA20B00-122A-4310-8BD2-75B53AED1444}"/>
    <hyperlink ref="B1155" r:id="rId2305" display="https://www.nba.com/stats/team/1610612737/" xr:uid="{46509EA5-76B1-4B9D-A287-EB0D4E9B169F}"/>
    <hyperlink ref="C1155" r:id="rId2306" display="https://www.nba.com/stats/game/0022100660" xr:uid="{9CC6D285-1A3F-4095-8178-F8ED00F9C0B2}"/>
    <hyperlink ref="B1156" r:id="rId2307" display="https://www.nba.com/stats/team/1610612761/" xr:uid="{8C64C4BD-40E8-47D5-8166-6AEBF88ED620}"/>
    <hyperlink ref="C1156" r:id="rId2308" display="https://www.nba.com/stats/game/0022100662" xr:uid="{45DBEDE2-4C6B-4B91-8564-5202247BA750}"/>
    <hyperlink ref="B1157" r:id="rId2309" display="https://www.nba.com/stats/team/1610612751/" xr:uid="{3D1C78BB-0EE0-4A30-9D49-1FDC9FB0EE6E}"/>
    <hyperlink ref="C1157" r:id="rId2310" display="https://www.nba.com/stats/game/0022100657" xr:uid="{CD784B13-012E-45E1-9C73-9D7FF6E66213}"/>
    <hyperlink ref="B1158" r:id="rId2311" display="https://www.nba.com/stats/team/1610612742/" xr:uid="{F674D254-CD96-4497-8845-F4368180EF9B}"/>
    <hyperlink ref="C1158" r:id="rId2312" display="https://www.nba.com/stats/game/0022100663" xr:uid="{8783155C-F4C5-478F-A06C-D4CA2472789A}"/>
    <hyperlink ref="B1159" r:id="rId2313" display="https://www.nba.com/stats/team/1610612760/" xr:uid="{5A5B7AB3-7DAF-49A6-BC40-FC3EAA014AE4}"/>
    <hyperlink ref="C1159" r:id="rId2314" display="https://www.nba.com/stats/game/0022100663" xr:uid="{234A0200-00A1-4D7C-BDA5-58368B412D9C}"/>
    <hyperlink ref="B1160" r:id="rId2315" display="https://www.nba.com/stats/team/1610612763/" xr:uid="{D8E15185-8D39-4DFE-9AB4-63262AE53239}"/>
    <hyperlink ref="C1160" r:id="rId2316" display="https://www.nba.com/stats/game/0022100658" xr:uid="{51054CA4-8733-4D63-B964-A47A10A96B72}"/>
    <hyperlink ref="B1161" r:id="rId2317" display="https://www.nba.com/stats/team/1610612749/" xr:uid="{9A83C49B-A597-49CC-9150-757B87BB26CE}"/>
    <hyperlink ref="C1161" r:id="rId2318" display="https://www.nba.com/stats/game/0022100660" xr:uid="{97FCFDF0-FE8E-4774-8611-4D7B3265FBDC}"/>
    <hyperlink ref="B1162" r:id="rId2319" display="https://www.nba.com/stats/team/1610612738/" xr:uid="{2E8DF517-0087-4891-85B3-C75CC774502D}"/>
    <hyperlink ref="C1162" r:id="rId2320" display="https://www.nba.com/stats/game/0022100654" xr:uid="{14387863-E7FE-4D57-A803-6CBD313927CF}"/>
    <hyperlink ref="B1163" r:id="rId2321" display="https://www.nba.com/stats/team/1610612752/" xr:uid="{BBF66837-4C47-47FA-9549-938065DFE5F7}"/>
    <hyperlink ref="C1163" r:id="rId2322" display="https://www.nba.com/stats/game/0022100655" xr:uid="{F8043BAF-BD52-4A66-AD1A-3D4904829D20}"/>
    <hyperlink ref="B1164" r:id="rId2323" display="https://www.nba.com/stats/team/1610612754/" xr:uid="{79C6E823-B532-473D-AA4E-137C72272828}"/>
    <hyperlink ref="C1164" r:id="rId2324" display="https://www.nba.com/stats/game/0022100659" xr:uid="{66180246-ECD9-4F11-8B20-FA35A2229691}"/>
    <hyperlink ref="B1165" r:id="rId2325" display="https://www.nba.com/stats/team/1610612747/" xr:uid="{8381AEF7-7AEA-4304-B865-1BF392C4A1F6}"/>
    <hyperlink ref="C1165" r:id="rId2326" display="https://www.nba.com/stats/game/0022100665" xr:uid="{75379A14-A059-4686-BE61-2F2EE6DCACBB}"/>
    <hyperlink ref="B1166" r:id="rId2327" display="https://www.nba.com/stats/team/1610612762/" xr:uid="{DA1DA60A-58E5-4FA2-A48E-3B5FF56A56C6}"/>
    <hyperlink ref="C1166" r:id="rId2328" display="https://www.nba.com/stats/game/0022100665" xr:uid="{C3F18371-4DB9-42AC-9C9B-5132334D3638}"/>
    <hyperlink ref="B1167" r:id="rId2329" display="https://www.nba.com/stats/team/1610612740/" xr:uid="{56E99611-474F-49EB-AF2B-D935CA6B3696}"/>
    <hyperlink ref="C1167" r:id="rId2330" display="https://www.nba.com/stats/game/0022100654" xr:uid="{85FDBB1F-037E-4CBE-BC51-B86100DD44B5}"/>
    <hyperlink ref="B1168" r:id="rId2331" display="https://www.nba.com/stats/team/1610612757/" xr:uid="{0B9B91E0-A0CF-4F68-952A-42371715296F}"/>
    <hyperlink ref="C1168" r:id="rId2332" display="https://www.nba.com/stats/game/0022100661" xr:uid="{CDA75798-BEE7-492C-B3E9-9D58034FB80F}"/>
    <hyperlink ref="B1169" r:id="rId2333" display="https://www.nba.com/stats/team/1610612764/" xr:uid="{8962D1C3-3D7B-41D9-8736-C386B806238A}"/>
    <hyperlink ref="C1169" r:id="rId2334" display="https://www.nba.com/stats/game/0022100656" xr:uid="{74571381-B254-498D-95B3-99687F65BD9B}"/>
    <hyperlink ref="B1170" r:id="rId2335" display="https://www.nba.com/stats/team/1610612741/" xr:uid="{79528C0C-DD81-481A-BAF4-F6306BF77539}"/>
    <hyperlink ref="C1170" r:id="rId2336" display="https://www.nba.com/stats/game/0022100658" xr:uid="{53A92B8A-49A2-45B6-90AE-D8A25CCDF3DC}"/>
    <hyperlink ref="B1171" r:id="rId2337" display="https://www.nba.com/stats/team/1610612746/" xr:uid="{58F95339-A307-4004-80B2-6F5FFA6DB8F2}"/>
    <hyperlink ref="C1171" r:id="rId2338" display="https://www.nba.com/stats/game/0022100659" xr:uid="{C79F13A7-2725-4CD6-8887-D6BA4295D0F7}"/>
    <hyperlink ref="B1172" r:id="rId2339" display="https://www.nba.com/stats/team/1610612755/" xr:uid="{EA7DF57A-44C1-4C66-805B-36899CCCF5FD}"/>
    <hyperlink ref="C1172" r:id="rId2340" display="https://www.nba.com/stats/game/0022100656" xr:uid="{F32CFA74-47A5-484B-9832-93EC504D88AF}"/>
    <hyperlink ref="B1173" r:id="rId2341" display="https://www.nba.com/stats/team/1610612745/" xr:uid="{2FFCE7D9-5EBA-459B-AC5A-8F33539FF76A}"/>
    <hyperlink ref="C1173" r:id="rId2342" display="https://www.nba.com/stats/game/0022100651" xr:uid="{C0A78BF0-E76A-4D91-A522-39F101181C85}"/>
    <hyperlink ref="B1174" r:id="rId2343" display="https://www.nba.com/stats/team/1610612744/" xr:uid="{4303DCCA-CAB5-4EFA-A06B-E8FCDC10F968}"/>
    <hyperlink ref="C1174" r:id="rId2344" display="https://www.nba.com/stats/game/0022100652" xr:uid="{E0488638-9ED4-4BE3-A79A-A5BBF5D05B1D}"/>
    <hyperlink ref="B1175" r:id="rId2345" display="https://www.nba.com/stats/team/1610612743/" xr:uid="{38783682-B841-4B0C-97CE-693CCBCF6AAE}"/>
    <hyperlink ref="C1175" r:id="rId2346" display="https://www.nba.com/stats/game/0022100653" xr:uid="{FF63D0A3-942F-4C6A-9CAF-F5496E9F4C8A}"/>
    <hyperlink ref="B1176" r:id="rId2347" display="https://www.nba.com/stats/team/1610612762/" xr:uid="{EAC895D3-2F55-498D-82BF-6CC1C18FCCD5}"/>
    <hyperlink ref="C1176" r:id="rId2348" display="https://www.nba.com/stats/game/0022100653" xr:uid="{488F644C-4643-458C-A9F5-095659BB4B56}"/>
    <hyperlink ref="B1177" r:id="rId2349" display="https://www.nba.com/stats/team/1610612750/" xr:uid="{513FE14D-862D-4AC5-8D6B-3810823152A1}"/>
    <hyperlink ref="C1177" r:id="rId2350" display="https://www.nba.com/stats/game/0022100652" xr:uid="{775F95CB-1163-4571-8C9F-05030B044337}"/>
    <hyperlink ref="B1178" r:id="rId2351" display="https://www.nba.com/stats/team/1610612765/" xr:uid="{50289E2A-FE85-49B1-8E87-B8C429E465DB}"/>
    <hyperlink ref="C1178" r:id="rId2352" display="https://www.nba.com/stats/game/0022100617" xr:uid="{4FC5AFB5-9768-48D9-8272-04062AD88D96}"/>
    <hyperlink ref="B1179" r:id="rId2353" display="https://www.nba.com/stats/team/1610612758/" xr:uid="{2D83A67F-EDC9-44AD-BA6C-66C5DB54693B}"/>
    <hyperlink ref="C1179" r:id="rId2354" display="https://www.nba.com/stats/game/0022100651" xr:uid="{215B66E6-DCBF-495C-8BD7-D0B37D7E64B6}"/>
    <hyperlink ref="B1180" r:id="rId2355" display="https://www.nba.com/stats/team/1610612756/" xr:uid="{E36B56C7-9DAC-4A36-86E0-BBD10FA3BBCF}"/>
    <hyperlink ref="C1180" r:id="rId2356" display="https://www.nba.com/stats/game/0022100617" xr:uid="{B337EDAB-C8C6-4BC9-B099-928AFCE8FF2C}"/>
    <hyperlink ref="B1181" r:id="rId2357" display="https://www.nba.com/stats/team/1610612759/" xr:uid="{7DA1DA22-5C40-47A7-8571-7B129E88E4D9}"/>
    <hyperlink ref="C1181" r:id="rId2358" display="https://www.nba.com/stats/game/0022100648" xr:uid="{89B4C91B-663B-408C-ADD7-EF2D4B6083A8}"/>
    <hyperlink ref="B1182" r:id="rId2359" display="https://www.nba.com/stats/team/1610612743/" xr:uid="{EAF9E535-29B5-4656-92A4-D061099119C3}"/>
    <hyperlink ref="C1182" r:id="rId2360" display="https://www.nba.com/stats/game/0022100649" xr:uid="{B3B3F6BC-B8E2-4C9C-9FB2-54543BA0BFA2}"/>
    <hyperlink ref="B1183" r:id="rId2361" display="https://www.nba.com/stats/team/1610612752/" xr:uid="{71709BA1-D0B9-4F35-986A-AF0C52876E24}"/>
    <hyperlink ref="C1183" r:id="rId2362" display="https://www.nba.com/stats/game/0022100643" xr:uid="{D06CC969-A53D-4B24-AB64-C89ECECD172D}"/>
    <hyperlink ref="B1184" r:id="rId2363" display="https://www.nba.com/stats/team/1610612742/" xr:uid="{7C3C1197-56A2-4D6A-A460-836557E3BA3F}"/>
    <hyperlink ref="C1184" r:id="rId2364" display="https://www.nba.com/stats/game/0022100650" xr:uid="{493B6AD6-96D0-4224-B961-02B76054C7E6}"/>
    <hyperlink ref="B1185" r:id="rId2365" display="https://www.nba.com/stats/team/1610612757/" xr:uid="{8B9E946F-F481-4DF5-B6C4-ED8459EC4085}"/>
    <hyperlink ref="C1185" r:id="rId2366" display="https://www.nba.com/stats/game/0022100642" xr:uid="{42F4520E-8896-42E9-93E2-0ECD295920BF}"/>
    <hyperlink ref="B1186" r:id="rId2367" display="https://www.nba.com/stats/team/1610612738/" xr:uid="{61B52E43-B77F-44F8-A72A-2E71F31ED722}"/>
    <hyperlink ref="C1186" r:id="rId2368" display="https://www.nba.com/stats/game/0022100647" xr:uid="{142DCD53-EEC5-4187-A3DF-235AAADCC696}"/>
    <hyperlink ref="B1187" r:id="rId2369" display="https://www.nba.com/stats/team/1610612761/" xr:uid="{C6D24886-6F6E-453C-937F-D035FA5D38A3}"/>
    <hyperlink ref="C1187" r:id="rId2370" display="https://www.nba.com/stats/game/0022100641" xr:uid="{454DE93E-C768-4DBB-BA92-6195E84491F1}"/>
    <hyperlink ref="B1188" r:id="rId2371" display="https://www.nba.com/stats/team/1610612741/" xr:uid="{8C6A6B6B-3E36-4C99-B29A-961DCA80A37C}"/>
    <hyperlink ref="C1188" r:id="rId2372" display="https://www.nba.com/stats/game/0022100647" xr:uid="{637278B6-5676-46AA-B99E-9F47471C8C07}"/>
    <hyperlink ref="B1189" r:id="rId2373" display="https://www.nba.com/stats/team/1610612764/" xr:uid="{B1E9F892-324B-482F-8F94-DF02C2FF5465}"/>
    <hyperlink ref="C1189" r:id="rId2374" display="https://www.nba.com/stats/game/0022100642" xr:uid="{BBF52C0E-089C-4EBB-B9F8-606289D0A9CF}"/>
    <hyperlink ref="B1190" r:id="rId2375" display="https://www.nba.com/stats/team/1610612749/" xr:uid="{CEF4CBE4-14F6-4BD2-9396-C9FEACCEC252}"/>
    <hyperlink ref="C1190" r:id="rId2376" display="https://www.nba.com/stats/game/0022100641" xr:uid="{644AA9BA-1936-42B5-B44D-C9CAACB17FA5}"/>
    <hyperlink ref="B1191" r:id="rId2377" display="https://www.nba.com/stats/team/1610612747/" xr:uid="{B544E1E1-8A9A-427C-A05D-4B0668AB636A}"/>
    <hyperlink ref="C1191" r:id="rId2378" display="https://www.nba.com/stats/game/0022100649" xr:uid="{0D7CFFB6-91C6-4C64-A2FD-2F695C9E7F7D}"/>
    <hyperlink ref="B1192" r:id="rId2379" display="https://www.nba.com/stats/team/1610612760/" xr:uid="{C6611D68-2EA6-4D7C-AAD8-0CD1524BD240}"/>
    <hyperlink ref="C1192" r:id="rId2380" display="https://www.nba.com/stats/game/0022100646" xr:uid="{B170E360-3DE7-4C84-9917-9A3EDBA3C6C7}"/>
    <hyperlink ref="B1193" r:id="rId2381" display="https://www.nba.com/stats/team/1610612739/" xr:uid="{29EC4B03-0A6E-4B0E-82B1-5738CF658481}"/>
    <hyperlink ref="C1193" r:id="rId2382" display="https://www.nba.com/stats/game/0022100646" xr:uid="{43DB476D-2E22-4674-91E7-4C3FCAB8AA61}"/>
    <hyperlink ref="B1194" r:id="rId2383" display="https://www.nba.com/stats/team/1610612755/" xr:uid="{CBA0109E-84AF-423C-954F-0BE1A2839ED1}"/>
    <hyperlink ref="C1194" r:id="rId2384" display="https://www.nba.com/stats/game/0022100645" xr:uid="{D270AF43-D0D0-43A6-9A5B-FDBFB87FEEF7}"/>
    <hyperlink ref="B1195" r:id="rId2385" display="https://www.nba.com/stats/team/1610612748/" xr:uid="{4FB5CA31-983D-430A-9C31-5DB8F97430E6}"/>
    <hyperlink ref="C1195" r:id="rId2386" display="https://www.nba.com/stats/game/0022100645" xr:uid="{36E066B4-7D89-46CB-A9D5-353B3C19B654}"/>
    <hyperlink ref="B1196" r:id="rId2387" display="https://www.nba.com/stats/team/1610612753/" xr:uid="{AB7F1949-7F0C-4000-B1AB-36648D258776}"/>
    <hyperlink ref="C1196" r:id="rId2388" display="https://www.nba.com/stats/game/0022100650" xr:uid="{29AE8E4E-830A-4A8A-916A-2B094171A919}"/>
    <hyperlink ref="B1197" r:id="rId2389" display="https://www.nba.com/stats/team/1610612737/" xr:uid="{52E7366A-0B2A-4C6C-B73E-0F6A2FA0714E}"/>
    <hyperlink ref="C1197" r:id="rId2390" display="https://www.nba.com/stats/game/0022100643" xr:uid="{B0DEC748-4A88-4A3A-AEE3-A4EFB16EB135}"/>
    <hyperlink ref="B1198" r:id="rId2391" display="https://www.nba.com/stats/team/1610612751/" xr:uid="{CEA1BCAB-A6E8-4640-8C9D-5CFCFE0DE2E5}"/>
    <hyperlink ref="C1198" r:id="rId2392" display="https://www.nba.com/stats/game/0022100644" xr:uid="{472A0F96-52CA-49E8-8942-DCC34C2B24BE}"/>
    <hyperlink ref="B1199" r:id="rId2393" display="https://www.nba.com/stats/team/1610612740/" xr:uid="{7D744A87-89F9-476E-AF12-725F3D150CCB}"/>
    <hyperlink ref="C1199" r:id="rId2394" display="https://www.nba.com/stats/game/0022100644" xr:uid="{518EDDC0-7DF1-4550-AF8C-FD390A198E55}"/>
    <hyperlink ref="B1200" r:id="rId2395" display="https://www.nba.com/stats/team/1610612746/" xr:uid="{D5AB5DF7-408D-4DD2-8D15-C6C2AF6D63E8}"/>
    <hyperlink ref="C1200" r:id="rId2396" display="https://www.nba.com/stats/game/0022100648" xr:uid="{8A5831E9-6544-48B9-83ED-64A4414D778D}"/>
    <hyperlink ref="B1201" r:id="rId2397" display="https://www.nba.com/stats/team/1610612766/" xr:uid="{6FB9B895-C709-4520-9017-AA56AC2D4475}"/>
    <hyperlink ref="C1201" r:id="rId2398" display="https://www.nba.com/stats/game/0022100632" xr:uid="{95B88653-DDF1-4F92-9F76-522FEECF1B87}"/>
    <hyperlink ref="B1202" r:id="rId2399" display="https://www.nba.com/stats/team/1610612745/" xr:uid="{931644E3-F280-42E5-B079-84B0B9B1A2CE}"/>
    <hyperlink ref="C1202" r:id="rId2400" display="https://www.nba.com/stats/game/0022100640" xr:uid="{8ACC5DFA-CB9B-4859-8AA2-E43E020327B5}"/>
    <hyperlink ref="B1203" r:id="rId2401" display="https://www.nba.com/stats/team/1610612758/" xr:uid="{D012E036-B52C-4339-B8FA-FD088508226C}"/>
    <hyperlink ref="C1203" r:id="rId2402" display="https://www.nba.com/stats/game/0022100640" xr:uid="{EC8F25B0-A77A-4917-B4AA-CE3BD8AAA03D}"/>
    <hyperlink ref="B1204" r:id="rId2403" display="https://www.nba.com/stats/team/1610612742/" xr:uid="{FFCFC52A-1378-4AA1-B25A-38B5FB76FC04}"/>
    <hyperlink ref="C1204" r:id="rId2404" display="https://www.nba.com/stats/game/0022100639" xr:uid="{0F8B7646-D5A0-4865-AF48-0018BE2FBB19}"/>
    <hyperlink ref="B1205" r:id="rId2405" display="https://www.nba.com/stats/team/1610612759/" xr:uid="{C6CD1712-AA8B-423B-B3AD-B4435276D942}"/>
    <hyperlink ref="C1205" r:id="rId2406" display="https://www.nba.com/stats/game/0022100638" xr:uid="{A7B9694A-F3BF-4B20-969D-5C8DB05AA74A}"/>
    <hyperlink ref="B1206" r:id="rId2407" display="https://www.nba.com/stats/team/1610612765/" xr:uid="{1B5DB52D-CA08-4EF7-BFD8-BBEC4EFAFC31}"/>
    <hyperlink ref="C1206" r:id="rId2408" display="https://www.nba.com/stats/game/0022100633" xr:uid="{87A76CF8-FD95-4315-B471-6F6B32214A11}"/>
    <hyperlink ref="B1207" r:id="rId2409" display="https://www.nba.com/stats/team/1610612744/" xr:uid="{672E14D4-8851-43C2-B42C-FF6014A79324}"/>
    <hyperlink ref="C1207" r:id="rId2410" display="https://www.nba.com/stats/game/0022100637" xr:uid="{B3196C9A-17D3-4650-95B9-150D282F1D17}"/>
    <hyperlink ref="B1208" r:id="rId2411" display="https://www.nba.com/stats/team/1610612755/" xr:uid="{3DCA9AFE-830A-4129-88D0-93869F660869}"/>
    <hyperlink ref="C1208" r:id="rId2412" display="https://www.nba.com/stats/game/0022100635" xr:uid="{EA9F5EC3-0EB3-41CA-923A-0B63CC46D6FC}"/>
    <hyperlink ref="B1209" r:id="rId2413" display="https://www.nba.com/stats/team/1610612738/" xr:uid="{CB568798-014D-4873-B3CC-BD07FB9314B1}"/>
    <hyperlink ref="C1209" r:id="rId2414" display="https://www.nba.com/stats/game/0022100635" xr:uid="{D7E9D721-084C-4C04-9108-8444EC51F1DC}"/>
    <hyperlink ref="B1210" r:id="rId2415" display="https://www.nba.com/stats/team/1610612737/" xr:uid="{0DB61E1C-D1D6-4733-8341-6CBDAA8ED87C}"/>
    <hyperlink ref="C1210" r:id="rId2416" display="https://www.nba.com/stats/game/0022100636" xr:uid="{429AF7EB-A419-4E03-877B-72792FA227FA}"/>
    <hyperlink ref="B1211" r:id="rId2417" display="https://www.nba.com/stats/team/1610612741/" xr:uid="{74002666-754D-40E9-9A89-B72BFBC28BDC}"/>
    <hyperlink ref="C1211" r:id="rId2418" display="https://www.nba.com/stats/game/0022100637" xr:uid="{4CAB5437-CEF7-482D-A120-7CF031715935}"/>
    <hyperlink ref="B1212" r:id="rId2419" display="https://www.nba.com/stats/team/1610612763/" xr:uid="{5E81C233-4E89-4C90-852F-8A37FD661EFF}"/>
    <hyperlink ref="C1212" r:id="rId2420" display="https://www.nba.com/stats/game/0022100639" xr:uid="{5B1628A5-968A-4681-9B7E-B1228CE6703A}"/>
    <hyperlink ref="B1213" r:id="rId2421" display="https://www.nba.com/stats/team/1610612761/" xr:uid="{C8F8129B-51A9-4013-8A88-7ECADB654D25}"/>
    <hyperlink ref="C1213" r:id="rId2422" display="https://www.nba.com/stats/game/0022100633" xr:uid="{F44C2040-1425-45E8-BD87-4506817E9265}"/>
    <hyperlink ref="B1214" r:id="rId2423" display="https://www.nba.com/stats/team/1610612748/" xr:uid="{2253863F-7F7C-4219-B081-400DEA4CB565}"/>
    <hyperlink ref="C1214" r:id="rId2424" display="https://www.nba.com/stats/game/0022100636" xr:uid="{650EC6DD-2BEF-4ACB-BF70-F006AB7F1B5E}"/>
    <hyperlink ref="B1215" r:id="rId2425" display="https://www.nba.com/stats/team/1610612756/" xr:uid="{77AB9FD8-E87B-48C6-8ED0-95BFA338DE49}"/>
    <hyperlink ref="C1215" r:id="rId2426" display="https://www.nba.com/stats/game/0022100634" xr:uid="{2B177DA1-8AC7-4842-9C79-771552D34A83}"/>
    <hyperlink ref="B1216" r:id="rId2427" display="https://www.nba.com/stats/team/1610612753/" xr:uid="{985D8EA8-6A26-41B3-84EA-A7462846D50D}"/>
    <hyperlink ref="C1216" r:id="rId2428" display="https://www.nba.com/stats/game/0022100632" xr:uid="{66352A4E-A73A-4F6A-A769-1B5B2C1DEE55}"/>
    <hyperlink ref="B1217" r:id="rId2429" display="https://www.nba.com/stats/team/1610612739/" xr:uid="{83F82A73-DB90-41B4-A1A7-9506FDB68B50}"/>
    <hyperlink ref="C1217" r:id="rId2430" display="https://www.nba.com/stats/game/0022100638" xr:uid="{06D517A6-48FC-4BAE-B53D-FB082D0E65AA}"/>
    <hyperlink ref="B1218" r:id="rId2431" display="https://www.nba.com/stats/team/1610612754/" xr:uid="{1C1692EA-D9F8-4A8C-AE43-6BD20F81AEC4}"/>
    <hyperlink ref="C1218" r:id="rId2432" display="https://www.nba.com/stats/game/0022100634" xr:uid="{21B3E501-1654-45BC-86DC-FE71ED62E656}"/>
    <hyperlink ref="B1219" r:id="rId2433" display="https://www.nba.com/stats/team/1610612757/" xr:uid="{F758C4CB-9E50-4920-AEF0-2E2579F19C3D}"/>
    <hyperlink ref="C1219" r:id="rId2434" display="https://www.nba.com/stats/game/0022100631" xr:uid="{6D9EE207-BC37-49CC-BBE9-2DCCFEB5732C}"/>
    <hyperlink ref="B1220" r:id="rId2435" display="https://www.nba.com/stats/team/1610612740/" xr:uid="{126D5FAD-3C91-43F2-B0B4-E3DF69183B68}"/>
    <hyperlink ref="C1220" r:id="rId2436" display="https://www.nba.com/stats/game/0022100629" xr:uid="{7B687056-9F68-481F-AF21-666240300897}"/>
    <hyperlink ref="B1221" r:id="rId2437" display="https://www.nba.com/stats/team/1610612749/" xr:uid="{68FC7D1C-3F04-46EC-81E6-CCB941CA4C5A}"/>
    <hyperlink ref="C1221" r:id="rId2438" display="https://www.nba.com/stats/game/0022100627" xr:uid="{4EEF2F93-371F-45DE-ACD0-555E328C47D0}"/>
    <hyperlink ref="B1222" r:id="rId2439" display="https://www.nba.com/stats/team/1610612746/" xr:uid="{F6583399-1937-4198-A13B-523DE225A5E4}"/>
    <hyperlink ref="C1222" r:id="rId2440" display="https://www.nba.com/stats/game/0022100629" xr:uid="{69F52D49-A9E7-40D1-9BF3-90333A6AB637}"/>
    <hyperlink ref="B1223" r:id="rId2441" display="https://www.nba.com/stats/team/1610612760/" xr:uid="{137AD55F-BC77-4B2A-A382-5870356CE789}"/>
    <hyperlink ref="C1223" r:id="rId2442" display="https://www.nba.com/stats/game/0022100630" xr:uid="{3CB354D5-AA0A-4586-9B2F-57416F347DCE}"/>
    <hyperlink ref="B1224" r:id="rId2443" display="https://www.nba.com/stats/team/1610612743/" xr:uid="{90D01A88-6765-43AB-A4AE-CC19E128FC40}"/>
    <hyperlink ref="C1224" r:id="rId2444" display="https://www.nba.com/stats/game/0022100631" xr:uid="{2D6BBD7B-1439-4D3E-AB8A-BA7F9E7879E1}"/>
    <hyperlink ref="B1225" r:id="rId2445" display="https://www.nba.com/stats/team/1610612751/" xr:uid="{C72A28EF-66A9-404C-8B11-3402EC2A788E}"/>
    <hyperlink ref="C1225" r:id="rId2446" display="https://www.nba.com/stats/game/0022100630" xr:uid="{3F3917DB-B97B-45D1-AD99-4AF7E1145D8C}"/>
    <hyperlink ref="B1226" r:id="rId2447" display="https://www.nba.com/stats/team/1610612744/" xr:uid="{663F4CA1-E5AE-4C9A-A791-9038A9A167F4}"/>
    <hyperlink ref="C1226" r:id="rId2448" display="https://www.nba.com/stats/game/0022100627" xr:uid="{CC173CC9-2E1D-4C4A-BBB2-6F3522C9AD81}"/>
    <hyperlink ref="B1227" r:id="rId2449" display="https://www.nba.com/stats/team/1610612763/" xr:uid="{27554428-48A1-49AE-81EC-D7338A3CF0B5}"/>
    <hyperlink ref="C1227" r:id="rId2450" display="https://www.nba.com/stats/game/0022100628" xr:uid="{298A002C-6107-40C3-8F07-FD7608760A7B}"/>
    <hyperlink ref="B1228" r:id="rId2451" display="https://www.nba.com/stats/team/1610612750/" xr:uid="{1F94A123-4C85-483E-A7B2-77CE344BE741}"/>
    <hyperlink ref="C1228" r:id="rId2452" display="https://www.nba.com/stats/game/0022100628" xr:uid="{195D01A2-9C86-4CBA-BB30-DA101806E249}"/>
    <hyperlink ref="B1229" r:id="rId2453" display="https://www.nba.com/stats/team/1610612766/" xr:uid="{FD72985D-35B8-43AE-8AD0-8B79026354BE}"/>
    <hyperlink ref="C1229" r:id="rId2454" display="https://www.nba.com/stats/game/0022100619" xr:uid="{AC904B25-D2DC-4538-BB23-B24A60890222}"/>
    <hyperlink ref="B1230" r:id="rId2455" display="https://www.nba.com/stats/team/1610612738/" xr:uid="{76AB28FD-71A0-4FFE-BC7A-E7ACE3A242B4}"/>
    <hyperlink ref="C1230" r:id="rId2456" display="https://www.nba.com/stats/game/0022100618" xr:uid="{58BD4A32-2B2A-405D-A29A-5D9A6FAE495F}"/>
    <hyperlink ref="B1231" r:id="rId2457" display="https://www.nba.com/stats/team/1610612741/" xr:uid="{9E410C0E-7E41-4A0F-827F-A3E06E448458}"/>
    <hyperlink ref="C1231" r:id="rId2458" display="https://www.nba.com/stats/game/0022100625" xr:uid="{072CC943-372D-4D86-8A66-5B338490233C}"/>
    <hyperlink ref="B1232" r:id="rId2459" display="https://www.nba.com/stats/team/1610612747/" xr:uid="{F565D14A-0BEA-4F03-851F-6A17CB4AEE37}"/>
    <hyperlink ref="C1232" r:id="rId2460" display="https://www.nba.com/stats/game/0022100626" xr:uid="{FA6D46C2-999E-4528-9D32-2E504C177FAD}"/>
    <hyperlink ref="B1233" r:id="rId2461" display="https://www.nba.com/stats/team/1610612739/" xr:uid="{2B9D54C9-0CD6-4F6E-BD21-4EA6016F1719}"/>
    <hyperlink ref="C1233" r:id="rId2462" display="https://www.nba.com/stats/game/0022100624" xr:uid="{5E32F32C-88D0-4DC7-BDC4-FB7C241B42BC}"/>
    <hyperlink ref="B1234" r:id="rId2463" display="https://www.nba.com/stats/team/1610612762/" xr:uid="{0083F54B-D352-4BAC-98BC-142E8643A814}"/>
    <hyperlink ref="C1234" r:id="rId2464" display="https://www.nba.com/stats/game/0022100624" xr:uid="{CF85B26D-1985-4164-868A-55A3BA913427}"/>
    <hyperlink ref="B1235" r:id="rId2465" display="https://www.nba.com/stats/team/1610612751/" xr:uid="{88CF2529-E48D-45DA-9100-E4E174A2D84E}"/>
    <hyperlink ref="C1235" r:id="rId2466" display="https://www.nba.com/stats/game/0022100625" xr:uid="{4CA01D31-A342-474B-8915-E4451D07BB71}"/>
    <hyperlink ref="B1236" r:id="rId2467" display="https://www.nba.com/stats/team/1610612745/" xr:uid="{997E168C-E5E5-4865-B9F6-3CABF3B36A4C}"/>
    <hyperlink ref="C1236" r:id="rId2468" display="https://www.nba.com/stats/game/0022100623" xr:uid="{4F7721BD-633C-4890-BED9-1E68475FAB28}"/>
    <hyperlink ref="B1237" r:id="rId2469" display="https://www.nba.com/stats/team/1610612737/" xr:uid="{B0746B3A-D5C8-4C6A-BEEA-A39D8C5D17D4}"/>
    <hyperlink ref="C1237" r:id="rId2470" display="https://www.nba.com/stats/game/0022100621" xr:uid="{B63BAC58-180F-48CD-ACD8-1E36F29F4DBC}"/>
    <hyperlink ref="B1238" r:id="rId2471" display="https://www.nba.com/stats/team/1610612764/" xr:uid="{A728C946-C57D-4D87-BC82-DCCD51060BF1}"/>
    <hyperlink ref="C1238" r:id="rId2472" display="https://www.nba.com/stats/game/0022100620" xr:uid="{B0906E5F-962E-421F-85EF-80D457AA36E0}"/>
    <hyperlink ref="B1239" r:id="rId2473" display="https://www.nba.com/stats/team/1610612753/" xr:uid="{48BDA349-4DA9-4E4B-852E-CF3EAC8C0F25}"/>
    <hyperlink ref="C1239" r:id="rId2474" display="https://www.nba.com/stats/game/0022100620" xr:uid="{18450317-44BC-407A-A7A8-B831A45D1C9A}"/>
    <hyperlink ref="B1240" r:id="rId2475" display="https://www.nba.com/stats/team/1610612758/" xr:uid="{EE6BB6C2-598D-4F9B-A361-7DC88DAAB1C4}"/>
    <hyperlink ref="C1240" r:id="rId2476" display="https://www.nba.com/stats/game/0022100626" xr:uid="{1A3417A4-ADA2-47EF-A5A4-8880429CA1F9}"/>
    <hyperlink ref="B1241" r:id="rId2477" display="https://www.nba.com/stats/team/1610612752/" xr:uid="{1CD4C6D9-B232-4A26-B9D4-97CD06907564}"/>
    <hyperlink ref="C1241" r:id="rId2478" display="https://www.nba.com/stats/game/0022100622" xr:uid="{A765EB5B-4AD5-4335-B7D1-800F417164FA}"/>
    <hyperlink ref="B1242" r:id="rId2479" display="https://www.nba.com/stats/team/1610612755/" xr:uid="{879106B3-E75C-45BF-9FEE-2CC2637A0221}"/>
    <hyperlink ref="C1242" r:id="rId2480" display="https://www.nba.com/stats/game/0022100619" xr:uid="{78643062-0995-44EF-AB9F-89F819CC30E3}"/>
    <hyperlink ref="B1243" r:id="rId2481" display="https://www.nba.com/stats/team/1610612742/" xr:uid="{96D04691-7678-4DBB-B834-888E2D5A58E8}"/>
    <hyperlink ref="C1243" r:id="rId2482" display="https://www.nba.com/stats/game/0022100622" xr:uid="{0B50CA64-F738-49D3-9C65-BD6FE0472EB3}"/>
    <hyperlink ref="B1244" r:id="rId2483" display="https://www.nba.com/stats/team/1610612748/" xr:uid="{6097BC24-57A9-484F-AA3B-C7BDDFACC262}"/>
    <hyperlink ref="C1244" r:id="rId2484" display="https://www.nba.com/stats/game/0022100621" xr:uid="{5D8DED90-D001-4718-A7B6-21FB75955E8A}"/>
    <hyperlink ref="B1245" r:id="rId2485" display="https://www.nba.com/stats/team/1610612754/" xr:uid="{09A39770-9953-43BF-B49D-622D0410D9B1}"/>
    <hyperlink ref="C1245" r:id="rId2486" display="https://www.nba.com/stats/game/0022100618" xr:uid="{3ACB8272-DCCF-4A91-80C0-9890CCFE7D6B}"/>
    <hyperlink ref="B1246" r:id="rId2487" display="https://www.nba.com/stats/team/1610612759/" xr:uid="{62ECDC1C-7180-472A-8F8E-AA7E5334C90A}"/>
    <hyperlink ref="C1246" r:id="rId2488" display="https://www.nba.com/stats/game/0022100623" xr:uid="{5CCFD00F-892C-4EE5-8C76-475E917EED58}"/>
    <hyperlink ref="B1247" r:id="rId2489" display="https://www.nba.com/stats/team/1610612744/" xr:uid="{5266EF0F-487B-46E4-A8C3-1F96263C48FE}"/>
    <hyperlink ref="C1247" r:id="rId2490" display="https://www.nba.com/stats/game/0022100614" xr:uid="{0FDD6213-A0DB-4A94-AA13-F8431E8A4967}"/>
    <hyperlink ref="B1248" r:id="rId2491" display="https://www.nba.com/stats/team/1610612760/" xr:uid="{4683BE63-8CD2-4AE3-9FFB-72858B6D8A2F}"/>
    <hyperlink ref="C1248" r:id="rId2492" display="https://www.nba.com/stats/game/0022100612" xr:uid="{BAF73085-6114-46E3-95FE-9D5CAFB2BB81}"/>
    <hyperlink ref="B1249" r:id="rId2493" display="https://www.nba.com/stats/team/1610612761/" xr:uid="{CF9F6A58-5448-439F-8FFB-A6F65E027764}"/>
    <hyperlink ref="C1249" r:id="rId2494" display="https://www.nba.com/stats/game/0022100613" xr:uid="{DF0A593A-40BC-4E8D-B3CD-EFA2778E2F32}"/>
    <hyperlink ref="B1250" r:id="rId2495" display="https://www.nba.com/stats/team/1610612743/" xr:uid="{93972993-1432-48FA-8B77-4A824186922C}"/>
    <hyperlink ref="C1250" r:id="rId2496" display="https://www.nba.com/stats/game/0022100616" xr:uid="{7DE0999A-BF9D-40E8-BA9A-4C53EFF42E24}"/>
    <hyperlink ref="B1251" r:id="rId2497" display="https://www.nba.com/stats/team/1610612750/" xr:uid="{8DE6AF4F-0174-448D-BDAE-FE8E4125565E}"/>
    <hyperlink ref="C1251" r:id="rId2498" display="https://www.nba.com/stats/game/0022100615" xr:uid="{A767C967-B719-4C0D-A5FB-E23427CE213D}"/>
    <hyperlink ref="B1252" r:id="rId2499" display="https://www.nba.com/stats/team/1610612740/" xr:uid="{B8AAA145-E1FF-4646-AA04-ABE4F031EF63}"/>
    <hyperlink ref="C1252" r:id="rId2500" display="https://www.nba.com/stats/game/0022100615" xr:uid="{3E3DA406-4E5B-42CC-B2D7-7ACBB64D103F}"/>
    <hyperlink ref="B1253" r:id="rId2501" display="https://www.nba.com/stats/team/1610612741/" xr:uid="{5C1FAA7A-1E9E-4AF7-802E-F4D107CB3908}"/>
    <hyperlink ref="C1253" r:id="rId2502" display="https://www.nba.com/stats/game/0022100415" xr:uid="{A525AF40-6945-4419-B747-39DC99B844DC}"/>
    <hyperlink ref="B1254" r:id="rId2503" display="https://www.nba.com/stats/team/1610612764/" xr:uid="{D20F1B5A-EC15-4B79-BEA0-88C99884D85A}"/>
    <hyperlink ref="C1254" r:id="rId2504" display="https://www.nba.com/stats/game/0022100612" xr:uid="{62BB9755-96CD-4A3F-87F1-0DAF9EFC8743}"/>
    <hyperlink ref="B1255" r:id="rId2505" display="https://www.nba.com/stats/team/1610612765/" xr:uid="{F7C410A0-72C1-44B4-8982-9BD06AE6FC70}"/>
    <hyperlink ref="C1255" r:id="rId2506" display="https://www.nba.com/stats/game/0022100415" xr:uid="{E9C4EECB-05C7-440D-818A-2077E7CBFD4E}"/>
    <hyperlink ref="B1256" r:id="rId2507" display="https://www.nba.com/stats/team/1610612763/" xr:uid="{9EB734B5-C054-42F1-BC6F-922884CAF98A}"/>
    <hyperlink ref="C1256" r:id="rId2508" display="https://www.nba.com/stats/game/0022100614" xr:uid="{D96CAD41-22C5-4566-86CB-963DF6CBB993}"/>
    <hyperlink ref="B1257" r:id="rId2509" display="https://www.nba.com/stats/team/1610612756/" xr:uid="{54916D79-9875-41F5-B696-0FCDB2362E85}"/>
    <hyperlink ref="C1257" r:id="rId2510" display="https://www.nba.com/stats/game/0022100613" xr:uid="{A3152B27-3978-4B45-9482-7996EC6AB283}"/>
    <hyperlink ref="B1258" r:id="rId2511" display="https://www.nba.com/stats/team/1610612746/" xr:uid="{F439D3E9-B49D-4073-9EE8-8318111A40FE}"/>
    <hyperlink ref="C1258" r:id="rId2512" display="https://www.nba.com/stats/game/0022100616" xr:uid="{BA32A7A8-F101-4181-9AF1-FEDD78E85967}"/>
    <hyperlink ref="B1259" r:id="rId2513" display="https://www.nba.com/stats/team/1610612745/" xr:uid="{189C7C82-F6C0-463B-BD4C-F73E6FBB1403}"/>
    <hyperlink ref="C1259" r:id="rId2514" display="https://www.nba.com/stats/game/0022100711" xr:uid="{17F71841-9532-4836-B2AE-1702043C189E}"/>
    <hyperlink ref="B1260" r:id="rId2515" display="https://www.nba.com/stats/team/1610612759/" xr:uid="{BE267047-62A8-4AFD-9FCC-FD2DCC9B7FE6}"/>
    <hyperlink ref="C1260" r:id="rId2516" display="https://www.nba.com/stats/game/0022100610" xr:uid="{F6FEBECC-073B-4FF5-B8EC-C3DD99E3C3B9}"/>
    <hyperlink ref="B1261" r:id="rId2517" display="https://www.nba.com/stats/team/1610612752/" xr:uid="{5CBC4FC7-6000-493B-94C9-58A20C3D2BD2}"/>
    <hyperlink ref="C1261" r:id="rId2518" display="https://www.nba.com/stats/game/0022100610" xr:uid="{B36D9D75-BAC8-4B9B-A8E4-2114612CE86C}"/>
    <hyperlink ref="B1262" r:id="rId2519" display="https://www.nba.com/stats/team/1610612757/" xr:uid="{76952D70-7AEA-4B20-8B49-12ED13F26CD3}"/>
    <hyperlink ref="C1262" r:id="rId2520" display="https://www.nba.com/stats/game/0022100486" xr:uid="{633B7674-2A14-4154-BC41-36FC7B5867C4}"/>
    <hyperlink ref="B1263" r:id="rId2521" display="https://www.nba.com/stats/team/1610612754/" xr:uid="{6C47DE94-770B-44DF-A9FD-17D4C9982E8C}"/>
    <hyperlink ref="C1263" r:id="rId2522" display="https://www.nba.com/stats/game/0022100609" xr:uid="{69166BEF-EFBC-4458-9538-BD7E3518089F}"/>
    <hyperlink ref="B1264" r:id="rId2523" display="https://www.nba.com/stats/team/1610612738/" xr:uid="{759F1B3B-87C3-45EA-A1E2-C60C30C3359F}"/>
    <hyperlink ref="C1264" r:id="rId2524" display="https://www.nba.com/stats/game/0022100609" xr:uid="{8C131500-6899-44C1-99A3-FD4C99EC8571}"/>
    <hyperlink ref="B1265" r:id="rId2525" display="https://www.nba.com/stats/team/1610612765/" xr:uid="{98921424-7B8A-4B70-AAAF-36EA47CF8532}"/>
    <hyperlink ref="C1265" r:id="rId2526" display="https://www.nba.com/stats/game/0022100608" xr:uid="{6EAAF3E8-02EA-459D-A32C-ED97B4AFFF27}"/>
    <hyperlink ref="B1266" r:id="rId2527" display="https://www.nba.com/stats/team/1610612762/" xr:uid="{F5606C42-4727-452C-B020-7A9DD7F483AA}"/>
    <hyperlink ref="C1266" r:id="rId2528" display="https://www.nba.com/stats/game/0022100608" xr:uid="{2DEED9B0-F862-496D-AD27-321A0CDC398F}"/>
    <hyperlink ref="B1267" r:id="rId2529" display="https://www.nba.com/stats/team/1610612739/" xr:uid="{21AA7635-70B0-45C7-8A32-A6FE5D51BBCA}"/>
    <hyperlink ref="C1267" r:id="rId2530" display="https://www.nba.com/stats/game/0022100611" xr:uid="{511BBAF0-C2C9-4F47-9606-97BC4C0C6E41}"/>
    <hyperlink ref="B1268" r:id="rId2531" display="https://www.nba.com/stats/team/1610612751/" xr:uid="{615831DE-03E4-4331-A851-25E9D16089F9}"/>
    <hyperlink ref="C1268" r:id="rId2532" display="https://www.nba.com/stats/game/0022100486" xr:uid="{DF312C2E-18DA-4893-BA36-8529A4AEB89E}"/>
    <hyperlink ref="B1269" r:id="rId2533" display="https://www.nba.com/stats/team/1610612766/" xr:uid="{95EBCB73-4623-498E-876F-CA565D8FDF3F}"/>
    <hyperlink ref="C1269" r:id="rId2534" display="https://www.nba.com/stats/game/0022100607" xr:uid="{99E6F2AB-C2AF-4A0A-AA94-0684321180CF}"/>
    <hyperlink ref="B1270" r:id="rId2535" display="https://www.nba.com/stats/team/1610612749/" xr:uid="{DD90DF18-C8CD-421E-815F-7FFE8C5F453D}"/>
    <hyperlink ref="C1270" r:id="rId2536" display="https://www.nba.com/stats/game/0022100607" xr:uid="{951D3445-BA54-4FD9-B0C9-A50CBFA2B826}"/>
    <hyperlink ref="B1271" r:id="rId2537" display="https://www.nba.com/stats/team/1610612758/" xr:uid="{39C129A3-FDE4-48C2-B6A4-9CFEF56DE158}"/>
    <hyperlink ref="C1271" r:id="rId2538" display="https://www.nba.com/stats/game/0022100611" xr:uid="{1F35E494-2C78-42BD-86FA-0B5599BADF7E}"/>
    <hyperlink ref="B1272" r:id="rId2539" display="https://www.nba.com/stats/team/1610612755/" xr:uid="{68A32608-35D8-4D46-9D6A-4076B6486D35}"/>
    <hyperlink ref="C1272" r:id="rId2540" display="https://www.nba.com/stats/game/0022100711" xr:uid="{BC92C0D2-2C9C-4BF8-B011-69F6741F4F19}"/>
    <hyperlink ref="B1273" r:id="rId2541" display="https://www.nba.com/stats/team/1610612737/" xr:uid="{D47A10B1-0D48-4324-9D29-C61EC32B01AB}"/>
    <hyperlink ref="C1273" r:id="rId2542" display="https://www.nba.com/stats/game/0022100597" xr:uid="{50DC1958-4325-4CB8-9CD7-CCBD6A5AD329}"/>
    <hyperlink ref="B1274" r:id="rId2543" display="https://www.nba.com/stats/team/1610612745/" xr:uid="{DDA28761-DF26-4A22-B47A-9FF21DA4ED69}"/>
    <hyperlink ref="C1274" r:id="rId2544" display="https://www.nba.com/stats/game/0022100600" xr:uid="{F3DB7E1D-6C94-4FFD-BAC8-77BC20F9133B}"/>
    <hyperlink ref="B1275" r:id="rId2545" display="https://www.nba.com/stats/team/1610612760/" xr:uid="{9CE1BF21-37CC-48D8-BE0D-430644500DD5}"/>
    <hyperlink ref="C1275" r:id="rId2546" display="https://www.nba.com/stats/game/0022100601" xr:uid="{5E631FA1-2946-47F5-9C14-58D3FCA81780}"/>
    <hyperlink ref="B1276" r:id="rId2547" display="https://www.nba.com/stats/team/1610612753/" xr:uid="{187FF7AD-0496-436F-8035-24CAF4818817}"/>
    <hyperlink ref="C1276" r:id="rId2548" display="https://www.nba.com/stats/game/0022100598" xr:uid="{B7D11C68-74F6-4992-A21D-CB0F6AA24D3A}"/>
    <hyperlink ref="B1277" r:id="rId2549" display="https://www.nba.com/stats/team/1610612757/" xr:uid="{93F2E5F9-154B-4FC1-9650-44D9A1925CC8}"/>
    <hyperlink ref="C1277" r:id="rId2550" display="https://www.nba.com/stats/game/0022100605" xr:uid="{085A9759-CDA3-4CF4-8F90-45C81CAD81E0}"/>
    <hyperlink ref="B1278" r:id="rId2551" display="https://www.nba.com/stats/team/1610612764/" xr:uid="{67B4A523-2C9B-49C3-A507-B87CB86080B7}"/>
    <hyperlink ref="C1278" r:id="rId2552" display="https://www.nba.com/stats/game/0022100598" xr:uid="{E774FA69-4754-41A2-8EC7-ECEB3E9BC58C}"/>
    <hyperlink ref="B1279" r:id="rId2553" display="https://www.nba.com/stats/team/1610612746/" xr:uid="{F5D67DA1-DD3D-4D30-B383-0ACBABE25052}"/>
    <hyperlink ref="C1279" r:id="rId2554" display="https://www.nba.com/stats/game/0022100597" xr:uid="{731F7CD5-0420-4D7F-94DD-3056ECCE1A98}"/>
    <hyperlink ref="B1280" r:id="rId2555" display="https://www.nba.com/stats/team/1610612739/" xr:uid="{E8DABE6A-B989-4B93-BD2E-B6C425E3D483}"/>
    <hyperlink ref="C1280" r:id="rId2556" display="https://www.nba.com/stats/game/0022100604" xr:uid="{54069C8C-C3AC-46F6-AC47-44882401280E}"/>
    <hyperlink ref="B1281" r:id="rId2557" display="https://www.nba.com/stats/team/1610612747/" xr:uid="{1E8DB998-E03D-401A-B1FA-FFDBAEF85098}"/>
    <hyperlink ref="C1281" r:id="rId2558" display="https://www.nba.com/stats/game/0022100606" xr:uid="{A40E0574-F23C-4564-A7CB-5C50528B27B6}"/>
    <hyperlink ref="B1282" r:id="rId2559" display="https://www.nba.com/stats/team/1610612761/" xr:uid="{609113EF-232D-4343-8825-0FB594F7B594}"/>
    <hyperlink ref="C1282" r:id="rId2560" display="https://www.nba.com/stats/game/0022100599" xr:uid="{50058582-1206-4B7E-B881-EA3AB6C89D80}"/>
    <hyperlink ref="B1283" r:id="rId2561" display="https://www.nba.com/stats/team/1610612763/" xr:uid="{8F55D3CB-2A6C-4493-BE22-F774FB8DC240}"/>
    <hyperlink ref="C1283" r:id="rId2562" display="https://www.nba.com/stats/game/0022100606" xr:uid="{D4BBC3A3-8879-4F92-B583-FDAF2DA49F97}"/>
    <hyperlink ref="B1284" r:id="rId2563" display="https://www.nba.com/stats/team/1610612751/" xr:uid="{4DA0750E-149F-4058-B0F4-D001F39F1A69}"/>
    <hyperlink ref="C1284" r:id="rId2564" display="https://www.nba.com/stats/game/0022100602" xr:uid="{94CEA104-2290-4CE5-8685-D8C7EEE7DE15}"/>
    <hyperlink ref="B1285" r:id="rId2565" display="https://www.nba.com/stats/team/1610612744/" xr:uid="{C310DD7C-0AEF-481B-88C5-BBB96F67D15A}"/>
    <hyperlink ref="C1285" r:id="rId2566" display="https://www.nba.com/stats/game/0022100604" xr:uid="{65D863F6-4CF4-4299-89AE-6610C1BB611B}"/>
    <hyperlink ref="B1286" r:id="rId2567" display="https://www.nba.com/stats/team/1610612743/" xr:uid="{AEDCB866-F30B-401C-AEB7-CD890F8319FE}"/>
    <hyperlink ref="C1286" r:id="rId2568" display="https://www.nba.com/stats/game/0022100601" xr:uid="{298B731F-1AAE-4BE3-AFFE-42264FEA6463}"/>
    <hyperlink ref="B1287" r:id="rId2569" display="https://www.nba.com/stats/team/1610612741/" xr:uid="{1A9F3412-919F-4701-BD45-CEA923C4549B}"/>
    <hyperlink ref="C1287" r:id="rId2570" display="https://www.nba.com/stats/game/0022100603" xr:uid="{6D45AC47-E531-48DB-86AB-6FEE68FC120A}"/>
    <hyperlink ref="B1288" r:id="rId2571" display="https://www.nba.com/stats/team/1610612750/" xr:uid="{6A63564E-F7F0-48B3-B290-B76D9A8A5D4F}"/>
    <hyperlink ref="C1288" r:id="rId2572" display="https://www.nba.com/stats/game/0022100600" xr:uid="{3459395B-8CEF-429E-879F-CED9FF61B295}"/>
    <hyperlink ref="B1289" r:id="rId2573" display="https://www.nba.com/stats/team/1610612759/" xr:uid="{EC8E74F4-4078-40F3-AAD1-DAF580789D04}"/>
    <hyperlink ref="C1289" r:id="rId2574" display="https://www.nba.com/stats/game/0022100602" xr:uid="{FC2F5104-6CC6-434B-9184-511828CDD682}"/>
    <hyperlink ref="B1290" r:id="rId2575" display="https://www.nba.com/stats/team/1610612758/" xr:uid="{79738445-27C4-4242-BC53-0C7109666379}"/>
    <hyperlink ref="C1290" r:id="rId2576" display="https://www.nba.com/stats/game/0022100605" xr:uid="{3B4B08C0-8F5D-49EA-A5E6-5CBFA41F0985}"/>
    <hyperlink ref="B1291" r:id="rId2577" display="https://www.nba.com/stats/team/1610612740/" xr:uid="{8976518E-FC3C-45D6-A80C-9EFC267D5772}"/>
    <hyperlink ref="C1291" r:id="rId2578" display="https://www.nba.com/stats/game/0022100599" xr:uid="{C5087D37-4FD9-43CF-856F-72A2A0A4B643}"/>
    <hyperlink ref="B1292" r:id="rId2579" display="https://www.nba.com/stats/team/1610612742/" xr:uid="{B585B24F-BCE6-427F-8F93-C40FFED6F103}"/>
    <hyperlink ref="C1292" r:id="rId2580" display="https://www.nba.com/stats/game/0022100603" xr:uid="{099BA45C-C923-4325-A422-FA998A8B457A}"/>
    <hyperlink ref="B1293" r:id="rId2581" display="https://www.nba.com/stats/team/1610612754/" xr:uid="{B3B0D254-0E09-4588-9A54-504C816A5C6D}"/>
    <hyperlink ref="C1293" r:id="rId2582" display="https://www.nba.com/stats/game/0022100594" xr:uid="{581D8AE8-4A9B-45EC-8C25-9E3A26C867D9}"/>
    <hyperlink ref="B1294" r:id="rId2583" display="https://www.nba.com/stats/team/1610612738/" xr:uid="{AB157914-4556-4EB2-ABF6-F0F467CAD1B4}"/>
    <hyperlink ref="C1294" r:id="rId2584" display="https://www.nba.com/stats/game/0022100595" xr:uid="{65F84D97-B93F-4FFB-AC86-EAFADFFF26F4}"/>
    <hyperlink ref="B1295" r:id="rId2585" display="https://www.nba.com/stats/team/1610612752/" xr:uid="{6AD42685-6518-43D3-97CF-D64252A32102}"/>
    <hyperlink ref="C1295" r:id="rId2586" display="https://www.nba.com/stats/game/0022100595" xr:uid="{99124B06-2887-4056-8439-B687882DD058}"/>
    <hyperlink ref="B1296" r:id="rId2587" display="https://www.nba.com/stats/team/1610612748/" xr:uid="{21A6907D-71A7-4C55-914F-D4DF38D5CE8E}"/>
    <hyperlink ref="C1296" r:id="rId2588" display="https://www.nba.com/stats/game/0022100596" xr:uid="{B0570739-F16A-47F7-8FC8-90069A39224F}"/>
    <hyperlink ref="B1297" r:id="rId2589" display="https://www.nba.com/stats/team/1610612756/" xr:uid="{E2C82767-90E5-4281-B2A7-C2AD5C5DF44A}"/>
    <hyperlink ref="C1297" r:id="rId2590" display="https://www.nba.com/stats/game/0022100596" xr:uid="{D1C53831-8B83-4DA2-8D09-103957A4DDD7}"/>
    <hyperlink ref="B1298" r:id="rId2591" display="https://www.nba.com/stats/team/1610612753/" xr:uid="{26C818EE-1B5A-481C-9947-27DBFE2E7170}"/>
    <hyperlink ref="C1298" r:id="rId2592" display="https://www.nba.com/stats/game/0022100593" xr:uid="{DE7486D7-C6FE-4F1F-8DB1-F7F6933C1F76}"/>
    <hyperlink ref="B1299" r:id="rId2593" display="https://www.nba.com/stats/team/1610612765/" xr:uid="{712B52FA-083F-4183-AC49-00A6ED389894}"/>
    <hyperlink ref="C1299" r:id="rId2594" display="https://www.nba.com/stats/game/0022100593" xr:uid="{195C1EA3-7C16-413A-B9ED-08B7B00C2927}"/>
    <hyperlink ref="B1300" r:id="rId2595" display="https://www.nba.com/stats/team/1610612749/" xr:uid="{518F548E-0198-4AAF-98FD-187BA7ED75E0}"/>
    <hyperlink ref="C1300" r:id="rId2596" display="https://www.nba.com/stats/game/0022100592" xr:uid="{5B907DB0-CEA8-4DAF-9C30-964772313624}"/>
    <hyperlink ref="B1301" r:id="rId2597" display="https://www.nba.com/stats/team/1610612746/" xr:uid="{9E0FC4DC-46CA-4BE3-B338-37F9A14A0C91}"/>
    <hyperlink ref="C1301" r:id="rId2598" display="https://www.nba.com/stats/game/0022100591" xr:uid="{62B6C40E-7387-4C08-BBC4-487C7CA84A7D}"/>
    <hyperlink ref="B1302" r:id="rId2599" display="https://www.nba.com/stats/team/1610612763/" xr:uid="{96B1E955-7EA7-43C5-BDFA-5C05A733261F}"/>
    <hyperlink ref="C1302" r:id="rId2600" display="https://www.nba.com/stats/game/0022100591" xr:uid="{C24042DC-F8BF-4DEA-B99A-CEA9E9A28292}"/>
    <hyperlink ref="B1303" r:id="rId2601" display="https://www.nba.com/stats/team/1610612762/" xr:uid="{0993B962-7FE2-4989-A9E6-91008388F461}"/>
    <hyperlink ref="C1303" r:id="rId2602" display="https://www.nba.com/stats/game/0022100594" xr:uid="{F7D1B3B5-68EF-42B6-B52B-5EA99AD66507}"/>
    <hyperlink ref="B1304" r:id="rId2603" display="https://www.nba.com/stats/team/1610612766/" xr:uid="{EB3CFE3F-7AF2-4664-AF8B-5EB09A8839FA}"/>
    <hyperlink ref="C1304" r:id="rId2604" display="https://www.nba.com/stats/game/0022100592" xr:uid="{EA0609C9-5433-43C4-BE5D-572DEE4E37C4}"/>
    <hyperlink ref="B1305" r:id="rId2605" display="https://www.nba.com/stats/team/1610612762/" xr:uid="{A23CB76B-ECEC-45C0-8662-3FF0EA0A8C45}"/>
    <hyperlink ref="C1305" r:id="rId2606" display="https://www.nba.com/stats/game/0022100584" xr:uid="{6FA01C06-DBBD-4C7C-8D69-B900A17131CC}"/>
    <hyperlink ref="B1306" r:id="rId2607" display="https://www.nba.com/stats/team/1610612750/" xr:uid="{55FFA775-7C14-4F68-87CD-919D24526E09}"/>
    <hyperlink ref="C1306" r:id="rId2608" display="https://www.nba.com/stats/game/0022100587" xr:uid="{1A4B71C8-92E5-4A44-8A04-65FF1722EA8E}"/>
    <hyperlink ref="B1307" r:id="rId2609" display="https://www.nba.com/stats/team/1610612751/" xr:uid="{40B1B768-20C2-47A1-9EDE-85609EA97431}"/>
    <hyperlink ref="C1307" r:id="rId2610" display="https://www.nba.com/stats/game/0022100583" xr:uid="{6682FC5C-F537-419E-8463-34B49F495182}"/>
    <hyperlink ref="B1308" r:id="rId2611" display="https://www.nba.com/stats/team/1610612758/" xr:uid="{DAD3B46D-5231-442F-9198-5D2DE013F4A5}"/>
    <hyperlink ref="C1308" r:id="rId2612" display="https://www.nba.com/stats/game/0022100588" xr:uid="{11168B1D-55D6-4CCF-8A58-8742ECE5F3F4}"/>
    <hyperlink ref="B1309" r:id="rId2613" display="https://www.nba.com/stats/team/1610612745/" xr:uid="{ED235882-8C3E-4B5A-8516-AC154732214C}"/>
    <hyperlink ref="C1309" r:id="rId2614" display="https://www.nba.com/stats/game/0022100586" xr:uid="{B449F157-920D-4396-A95F-5D476C6D4BE3}"/>
    <hyperlink ref="B1310" r:id="rId2615" display="https://www.nba.com/stats/team/1610612747/" xr:uid="{9FAEF62C-9A1A-4009-8608-300B1E016925}"/>
    <hyperlink ref="C1310" r:id="rId2616" display="https://www.nba.com/stats/game/0022100589" xr:uid="{566F78EF-C487-424E-9355-512E79245F47}"/>
    <hyperlink ref="B1311" r:id="rId2617" display="https://www.nba.com/stats/team/1610612760/" xr:uid="{E1C0DC40-6186-402E-BE51-347F4CD8FF4B}"/>
    <hyperlink ref="C1311" r:id="rId2618" display="https://www.nba.com/stats/game/0022100587" xr:uid="{19CD8022-1C17-481A-AF34-7362750BD024}"/>
    <hyperlink ref="B1312" r:id="rId2619" display="https://www.nba.com/stats/team/1610612761/" xr:uid="{3870FD11-2860-4669-8CD2-CE67530B8828}"/>
    <hyperlink ref="C1312" r:id="rId2620" display="https://www.nba.com/stats/game/0022100584" xr:uid="{C53724AC-3C4A-4ADB-BC6C-50A39A464EE9}"/>
    <hyperlink ref="B1313" r:id="rId2621" display="https://www.nba.com/stats/team/1610612757/" xr:uid="{9495ADC5-6112-4710-9E6F-9528F477AB52}"/>
    <hyperlink ref="C1313" r:id="rId2622" display="https://www.nba.com/stats/game/0022100590" xr:uid="{C21D8353-A4AD-4C21-8DB1-E4D4C1851C1F}"/>
    <hyperlink ref="B1314" r:id="rId2623" display="https://www.nba.com/stats/team/1610612749/" xr:uid="{5BC6629C-B12C-4E5E-A367-EAF6452D7647}"/>
    <hyperlink ref="C1314" r:id="rId2624" display="https://www.nba.com/stats/game/0022100583" xr:uid="{8C637551-B84F-4F53-8A8D-0F252426C8AA}"/>
    <hyperlink ref="B1315" r:id="rId2625" display="https://www.nba.com/stats/team/1610612759/" xr:uid="{54E2F69E-4199-4EDC-92E6-82D53B3E712F}"/>
    <hyperlink ref="C1315" r:id="rId2626" display="https://www.nba.com/stats/game/0022100582" xr:uid="{9B07E3A0-0F4B-4079-AB6C-B47F4B176835}"/>
    <hyperlink ref="B1316" r:id="rId2627" display="https://www.nba.com/stats/team/1610612764/" xr:uid="{E73EAE59-94E3-467C-AFE6-372728320114}"/>
    <hyperlink ref="C1316" r:id="rId2628" display="https://www.nba.com/stats/game/0022100585" xr:uid="{4909FBF2-54C4-457D-9561-30C9AAA864B2}"/>
    <hyperlink ref="B1317" r:id="rId2629" display="https://www.nba.com/stats/team/1610612739/" xr:uid="{A2BC6905-D74B-4A06-8C2A-262BFC5E7E25}"/>
    <hyperlink ref="C1317" r:id="rId2630" display="https://www.nba.com/stats/game/0022100590" xr:uid="{B7D378D9-9280-439D-9EF2-AFB521541B9D}"/>
    <hyperlink ref="B1318" r:id="rId2631" display="https://www.nba.com/stats/team/1610612737/" xr:uid="{7837F035-54DC-4C22-BCF1-FB9AA2D2439F}"/>
    <hyperlink ref="C1318" r:id="rId2632" display="https://www.nba.com/stats/game/0022100589" xr:uid="{316A97FD-39C7-472E-B34D-D7D8A129780F}"/>
    <hyperlink ref="B1319" r:id="rId2633" display="https://www.nba.com/stats/team/1610612755/" xr:uid="{4C101F90-5D24-487F-A521-CD2B0D1B97DD}"/>
    <hyperlink ref="C1319" r:id="rId2634" display="https://www.nba.com/stats/game/0022100582" xr:uid="{AB5FA802-4478-4A14-9096-6D29EEF937FD}"/>
    <hyperlink ref="B1320" r:id="rId2635" display="https://www.nba.com/stats/team/1610612742/" xr:uid="{3D669655-89E6-4D28-B145-8025F3AD1B62}"/>
    <hyperlink ref="C1320" r:id="rId2636" display="https://www.nba.com/stats/game/0022100586" xr:uid="{53C0400D-52D9-4AED-9CBE-20121D061E06}"/>
    <hyperlink ref="B1321" r:id="rId2637" display="https://www.nba.com/stats/team/1610612743/" xr:uid="{9E6D642C-71B8-41DB-A9AE-F3B0C9958F1D}"/>
    <hyperlink ref="C1321" r:id="rId2638" display="https://www.nba.com/stats/game/0022100588" xr:uid="{B678D280-4B7C-4082-A93D-99246A034209}"/>
    <hyperlink ref="B1322" r:id="rId2639" display="https://www.nba.com/stats/team/1610612741/" xr:uid="{A6B55E88-8CFF-4B51-817B-D7C503092792}"/>
    <hyperlink ref="C1322" r:id="rId2640" display="https://www.nba.com/stats/game/0022100585" xr:uid="{00B9CCAB-DC9D-4647-BD6D-D692C434AA20}"/>
    <hyperlink ref="B1323" r:id="rId2641" display="https://www.nba.com/stats/team/1610612738/" xr:uid="{C59B7D17-D8BD-4263-AAC3-957B3CB9182B}"/>
    <hyperlink ref="C1323" r:id="rId2642" display="https://www.nba.com/stats/game/0022100578" xr:uid="{93A3F442-97DA-4628-B538-91E590748231}"/>
    <hyperlink ref="B1324" r:id="rId2643" display="https://www.nba.com/stats/team/1610612744/" xr:uid="{30C6FA69-9425-4B4C-95EE-EF042CDF6DF4}"/>
    <hyperlink ref="C1324" r:id="rId2644" display="https://www.nba.com/stats/game/0022100580" xr:uid="{01607C36-2C1D-470D-808A-E863EABFD4E9}"/>
    <hyperlink ref="B1325" r:id="rId2645" display="https://www.nba.com/stats/team/1610612765/" xr:uid="{D22A4253-BA37-4D36-AE0D-0E91C44850BC}"/>
    <hyperlink ref="C1325" r:id="rId2646" display="https://www.nba.com/stats/game/0022100579" xr:uid="{A2F7E01E-610E-4541-810C-74BE77166415}"/>
    <hyperlink ref="B1326" r:id="rId2647" display="https://www.nba.com/stats/team/1610612763/" xr:uid="{C9750178-A452-405A-833C-40A4A383BAB6}"/>
    <hyperlink ref="C1326" r:id="rId2648" display="https://www.nba.com/stats/game/0022100579" xr:uid="{1DAB3503-426A-472C-87C2-DD96ED8042F2}"/>
    <hyperlink ref="B1327" r:id="rId2649" display="https://www.nba.com/stats/team/1610612752/" xr:uid="{C9FDBE18-D3ED-4F7F-8741-AA2A5DD0B8A5}"/>
    <hyperlink ref="C1327" r:id="rId2650" display="https://www.nba.com/stats/game/0022100578" xr:uid="{C5178200-AB0F-407E-A74B-EDB98E9953CD}"/>
    <hyperlink ref="B1328" r:id="rId2651" display="https://www.nba.com/stats/team/1610612740/" xr:uid="{D34C8483-230E-4C62-9D46-CC3BE08E48BC}"/>
    <hyperlink ref="C1328" r:id="rId2652" display="https://www.nba.com/stats/game/0022100580" xr:uid="{72932469-4C92-4BDA-8638-5C02A457C93E}"/>
    <hyperlink ref="B1329" r:id="rId2653" display="https://www.nba.com/stats/team/1610612756/" xr:uid="{D7B321E2-E960-4067-AC1B-71BC35B44DAE}"/>
    <hyperlink ref="C1329" r:id="rId2654" display="https://www.nba.com/stats/game/0022100581" xr:uid="{835472DD-FC98-49C7-91CB-2AE4C0A23181}"/>
    <hyperlink ref="B1330" r:id="rId2655" display="https://www.nba.com/stats/team/1610612746/" xr:uid="{D53E42DB-E239-412B-8453-7C7C9131823D}"/>
    <hyperlink ref="C1330" r:id="rId2656" display="https://www.nba.com/stats/game/0022100581" xr:uid="{E5061189-95D5-47EB-8FA7-633DA026923C}"/>
    <hyperlink ref="B1331" r:id="rId2657" display="https://www.nba.com/stats/team/1610612750/" xr:uid="{818B6BF8-574C-456D-9BAC-C628CC99685A}"/>
    <hyperlink ref="C1331" r:id="rId2658" display="https://www.nba.com/stats/game/0022100574" xr:uid="{E2081ECD-FC8F-4031-A06E-FB64D2E0873D}"/>
    <hyperlink ref="B1332" r:id="rId2659" display="https://www.nba.com/stats/team/1610612760/" xr:uid="{994C7989-A6FF-4D49-8068-5B0AD42CAF25}"/>
    <hyperlink ref="C1332" r:id="rId2660" display="https://www.nba.com/stats/game/0022100574" xr:uid="{0BFE20AE-299B-4FB6-B746-007AEF1CC4FF}"/>
    <hyperlink ref="B1333" r:id="rId2661" display="https://www.nba.com/stats/team/1610612758/" xr:uid="{4CC258CF-FCDA-429F-8942-EB66040C9A76}"/>
    <hyperlink ref="C1333" r:id="rId2662" display="https://www.nba.com/stats/game/0022100577" xr:uid="{DEB04B99-E825-425B-AB4A-BECB848C6FDD}"/>
    <hyperlink ref="B1334" r:id="rId2663" display="https://www.nba.com/stats/team/1610612754/" xr:uid="{06441A1D-B442-4919-845A-879FE398959C}"/>
    <hyperlink ref="C1334" r:id="rId2664" display="https://www.nba.com/stats/game/0022100571" xr:uid="{4F47F2CD-1727-41D7-BD98-020DB94DD25D}"/>
    <hyperlink ref="B1335" r:id="rId2665" display="https://www.nba.com/stats/team/1610612749/" xr:uid="{C10DBC09-0DF3-4912-A2E0-D4663E6C041E}"/>
    <hyperlink ref="C1335" r:id="rId2666" display="https://www.nba.com/stats/game/0022100573" xr:uid="{AF4839D6-21F7-4C65-A5CD-C45B3ADE050B}"/>
    <hyperlink ref="B1336" r:id="rId2667" display="https://www.nba.com/stats/team/1610612766/" xr:uid="{6B33BCAE-646D-4EA6-9F3B-701498A1BFA9}"/>
    <hyperlink ref="C1336" r:id="rId2668" display="https://www.nba.com/stats/game/0022100567" xr:uid="{0E500E0E-BDCF-4D48-8DCD-B841906F5D2F}"/>
    <hyperlink ref="B1337" r:id="rId2669" display="https://www.nba.com/stats/team/1610612753/" xr:uid="{DD02B561-FF68-4C79-B518-2C0E8818B595}"/>
    <hyperlink ref="C1337" r:id="rId2670" display="https://www.nba.com/stats/game/0022100568" xr:uid="{BB2E3CB7-D4B2-46A8-8B13-19BA5ED4D264}"/>
    <hyperlink ref="B1338" r:id="rId2671" display="https://www.nba.com/stats/team/1610612745/" xr:uid="{569B5CEC-5CC8-484C-8DA0-1C7E678AAEAD}"/>
    <hyperlink ref="C1338" r:id="rId2672" display="https://www.nba.com/stats/game/0022100569" xr:uid="{B06D10B0-48AC-4250-B02A-E9D4AD72228B}"/>
    <hyperlink ref="B1339" r:id="rId2673" display="https://www.nba.com/stats/team/1610612742/" xr:uid="{82B401D9-458D-4B66-A146-0AF039F973F2}"/>
    <hyperlink ref="C1339" r:id="rId2674" display="https://www.nba.com/stats/game/0022100572" xr:uid="{A34DE25D-2BAF-47D9-AFA7-288E17B77384}"/>
    <hyperlink ref="B1340" r:id="rId2675" display="https://www.nba.com/stats/team/1610612764/" xr:uid="{FCB6E65D-990E-4629-984C-6A99344199F6}"/>
    <hyperlink ref="C1340" r:id="rId2676" display="https://www.nba.com/stats/game/0022100569" xr:uid="{4C881B9F-371C-43F9-AB51-7EFC61DAA217}"/>
    <hyperlink ref="B1341" r:id="rId2677" display="https://www.nba.com/stats/team/1610612737/" xr:uid="{E75E8114-0368-4579-B8F4-C7EF1A69035C}"/>
    <hyperlink ref="C1341" r:id="rId2678" display="https://www.nba.com/stats/game/0022100577" xr:uid="{4989A749-0AA3-40C0-860B-E2C08CD35A3D}"/>
    <hyperlink ref="B1342" r:id="rId2679" display="https://www.nba.com/stats/team/1610612757/" xr:uid="{B8E9E7A3-BA06-4906-9948-821F91F40DC6}"/>
    <hyperlink ref="C1342" r:id="rId2680" display="https://www.nba.com/stats/game/0022100576" xr:uid="{E015D97A-5376-4C84-AD2B-30BC1DCDFE8B}"/>
    <hyperlink ref="B1343" r:id="rId2681" display="https://www.nba.com/stats/team/1610612738/" xr:uid="{8E46280C-36FE-4DBD-A135-FAB77E13B4F6}"/>
    <hyperlink ref="C1343" r:id="rId2682" display="https://www.nba.com/stats/game/0022100570" xr:uid="{CC4BCC08-FC75-465E-8CB0-8400F549713B}"/>
    <hyperlink ref="B1344" r:id="rId2683" display="https://www.nba.com/stats/team/1610612744/" xr:uid="{7E7A2C98-2814-4016-80B7-EA05AD74F813}"/>
    <hyperlink ref="C1344" r:id="rId2684" display="https://www.nba.com/stats/game/0022100572" xr:uid="{A98FBCB3-8D6A-4341-B7A5-39080EBA48D9}"/>
    <hyperlink ref="B1345" r:id="rId2685" display="https://www.nba.com/stats/team/1610612765/" xr:uid="{010C7E07-AAED-4A73-B7A8-5C1A3D9AFBBB}"/>
    <hyperlink ref="C1345" r:id="rId2686" display="https://www.nba.com/stats/game/0022100567" xr:uid="{09C2E051-9F60-401D-9B5C-9BDB00F9A5DE}"/>
    <hyperlink ref="B1346" r:id="rId2687" display="https://www.nba.com/stats/team/1610612748/" xr:uid="{EA794FF8-6FBB-4D6C-88A7-C77FA847A8CD}"/>
    <hyperlink ref="C1346" r:id="rId2688" display="https://www.nba.com/stats/game/0022100576" xr:uid="{AC64C2A4-30F3-43ED-AF76-398DD03B831D}"/>
    <hyperlink ref="B1347" r:id="rId2689" display="https://www.nba.com/stats/team/1610612743/" xr:uid="{EBC7A677-E5C2-409F-94AD-B0E272A5DFA9}"/>
    <hyperlink ref="C1347" r:id="rId2690" display="https://www.nba.com/stats/game/0022100575" xr:uid="{D4288C7F-D1D7-493A-A0EC-D4F2CA0E65E3}"/>
    <hyperlink ref="B1348" r:id="rId2691" display="https://www.nba.com/stats/team/1610612762/" xr:uid="{023D4BAF-2305-4426-9032-0C54E57E084D}"/>
    <hyperlink ref="C1348" r:id="rId2692" display="https://www.nba.com/stats/game/0022100575" xr:uid="{B6AE4D69-760E-41C4-A77B-AC902FEC479A}"/>
    <hyperlink ref="B1349" r:id="rId2693" display="https://www.nba.com/stats/team/1610612761/" xr:uid="{CB6A96BD-AF7B-485F-B10E-9F0C47CF2AC1}"/>
    <hyperlink ref="C1349" r:id="rId2694" display="https://www.nba.com/stats/game/0022100573" xr:uid="{A701C451-EF7A-44F0-8165-231FE1D3BA26}"/>
    <hyperlink ref="B1350" r:id="rId2695" display="https://www.nba.com/stats/team/1610612755/" xr:uid="{BD8DFB07-91E9-4DE8-B5DA-465CD8804697}"/>
    <hyperlink ref="C1350" r:id="rId2696" display="https://www.nba.com/stats/game/0022100568" xr:uid="{D7CEE2D5-AA8E-4D4F-9800-C6B4B586467A}"/>
    <hyperlink ref="B1351" r:id="rId2697" display="https://www.nba.com/stats/team/1610612751/" xr:uid="{02357E7F-0CA8-4D58-B920-090CBFFE1976}"/>
    <hyperlink ref="C1351" r:id="rId2698" display="https://www.nba.com/stats/game/0022100571" xr:uid="{03CEF116-71A2-4F9B-8800-308E9626C35F}"/>
    <hyperlink ref="B1352" r:id="rId2699" display="https://www.nba.com/stats/team/1610612759/" xr:uid="{C14AB342-D5C4-4E78-BF70-FC1B37AF91BE}"/>
    <hyperlink ref="C1352" r:id="rId2700" display="https://www.nba.com/stats/game/0022100570" xr:uid="{FB5DD675-332A-4A3E-ADA2-BD899BF988A4}"/>
    <hyperlink ref="B1353" r:id="rId2701" display="https://www.nba.com/stats/team/1610612752/" xr:uid="{0DB9E23A-F408-48AF-BE6A-BAFA77E0488B}"/>
    <hyperlink ref="C1353" r:id="rId2702" display="https://www.nba.com/stats/game/0022100564" xr:uid="{2B5F1EE2-D1A1-4C98-922D-C77A1FF136CF}"/>
    <hyperlink ref="B1354" r:id="rId2703" display="https://www.nba.com/stats/team/1610612756/" xr:uid="{98E2990D-DEA2-41DA-8239-30C934607B58}"/>
    <hyperlink ref="C1354" r:id="rId2704" display="https://www.nba.com/stats/game/0022100565" xr:uid="{9BFFDE4A-6F45-4741-B526-C2AB7D6D5B7D}"/>
    <hyperlink ref="B1355" r:id="rId2705" display="https://www.nba.com/stats/team/1610612739/" xr:uid="{4CBDF2E9-09E0-4D8D-AFD0-64EC965E6F9F}"/>
    <hyperlink ref="C1355" r:id="rId2706" display="https://www.nba.com/stats/game/0022100562" xr:uid="{9995ABC5-0938-4184-8174-B78A8EF6F664}"/>
    <hyperlink ref="B1356" r:id="rId2707" display="https://www.nba.com/stats/team/1610612761/" xr:uid="{D32BD95E-C8BC-4625-8EF5-7E6D1B18362C}"/>
    <hyperlink ref="C1356" r:id="rId2708" display="https://www.nba.com/stats/game/0022100563" xr:uid="{794476FA-C95D-43FB-82AE-D4D06D3EA623}"/>
    <hyperlink ref="B1357" r:id="rId2709" display="https://www.nba.com/stats/team/1610612759/" xr:uid="{E25FD1A5-9F0C-492A-8CFF-1166C2B0869B}"/>
    <hyperlink ref="C1357" r:id="rId2710" display="https://www.nba.com/stats/game/0022100563" xr:uid="{F854C975-6EB9-4B49-AEF5-B3B380E8DB1D}"/>
    <hyperlink ref="B1358" r:id="rId2711" display="https://www.nba.com/stats/team/1610612747/" xr:uid="{3EDDF5AD-430E-4078-99EF-4E77A86EAB9A}"/>
    <hyperlink ref="C1358" r:id="rId2712" display="https://www.nba.com/stats/game/0022100566" xr:uid="{33FA8524-ED5B-46B9-B7C3-9D59F22EE084}"/>
    <hyperlink ref="B1359" r:id="rId2713" display="https://www.nba.com/stats/team/1610612740/" xr:uid="{B72F8B79-0EA6-416A-B80D-615B1DE15778}"/>
    <hyperlink ref="C1359" r:id="rId2714" display="https://www.nba.com/stats/game/0022100565" xr:uid="{0F2AB9EA-2F68-44D3-B1E9-C249154FD959}"/>
    <hyperlink ref="B1360" r:id="rId2715" display="https://www.nba.com/stats/team/1610612754/" xr:uid="{3C3BA7CE-4BFE-4719-8022-7F6A66714FAB}"/>
    <hyperlink ref="C1360" r:id="rId2716" display="https://www.nba.com/stats/game/0022100564" xr:uid="{F8337CA9-3467-4301-A983-00007D533E35}"/>
    <hyperlink ref="B1361" r:id="rId2717" display="https://www.nba.com/stats/team/1610612758/" xr:uid="{63322E00-A6A7-44BD-91C8-C4ADB85AF12E}"/>
    <hyperlink ref="C1361" r:id="rId2718" display="https://www.nba.com/stats/game/0022100566" xr:uid="{C3BAFC65-5E18-431D-AD00-4C377CA60DF6}"/>
    <hyperlink ref="B1362" r:id="rId2719" display="https://www.nba.com/stats/team/1610612763/" xr:uid="{13E29295-85EC-475E-9777-043E2472C7DB}"/>
    <hyperlink ref="C1362" r:id="rId2720" display="https://www.nba.com/stats/game/0022100562" xr:uid="{C6E45051-D6EA-4B23-8961-1671AC59CD58}"/>
    <hyperlink ref="B1363" r:id="rId2721" display="https://www.nba.com/stats/team/1610612757/" xr:uid="{9154ED95-440F-40EF-8F6E-6A6B81DC637B}"/>
    <hyperlink ref="C1363" r:id="rId2722" display="https://www.nba.com/stats/game/0022100560" xr:uid="{35CAF12C-8983-46F1-99E4-A9C9FD724B0D}"/>
    <hyperlink ref="B1364" r:id="rId2723" display="https://www.nba.com/stats/team/1610612755/" xr:uid="{2FAAC690-B65B-4067-B288-09B66A8D6B86}"/>
    <hyperlink ref="C1364" r:id="rId2724" display="https://www.nba.com/stats/game/0022100552" xr:uid="{FE0348C2-B384-4DCA-BA50-B47322548EA3}"/>
    <hyperlink ref="B1365" r:id="rId2725" display="https://www.nba.com/stats/team/1610612748/" xr:uid="{F6C86046-8833-4C0E-958B-0255559B241C}"/>
    <hyperlink ref="C1365" r:id="rId2726" display="https://www.nba.com/stats/game/0022100559" xr:uid="{3F30C5EE-9C56-4B3E-8935-FEE34DAE65D3}"/>
    <hyperlink ref="B1366" r:id="rId2727" display="https://www.nba.com/stats/team/1610612742/" xr:uid="{5F91035C-74C3-4D78-8401-30D89C103928}"/>
    <hyperlink ref="C1366" r:id="rId2728" display="https://www.nba.com/stats/game/0022100558" xr:uid="{3A4201BD-B0D4-4972-A8E9-32108C5165CF}"/>
    <hyperlink ref="B1367" r:id="rId2729" display="https://www.nba.com/stats/team/1610612751/" xr:uid="{6D953AAA-1157-429C-8702-481FAC2FEAFA}"/>
    <hyperlink ref="C1367" r:id="rId2730" display="https://www.nba.com/stats/game/0022100554" xr:uid="{5CF95CA6-D299-4BF3-A846-664AE0B33ED4}"/>
    <hyperlink ref="B1368" r:id="rId2731" display="https://www.nba.com/stats/team/1610612741/" xr:uid="{DA0C3C49-A0A2-40E5-B88A-46D5BFDB1AFC}"/>
    <hyperlink ref="C1368" r:id="rId2732" display="https://www.nba.com/stats/game/0022100555" xr:uid="{0468019F-721C-4413-8FA7-CD2D9532EB6F}"/>
    <hyperlink ref="B1369" r:id="rId2733" display="https://www.nba.com/stats/team/1610612753/" xr:uid="{BDC4AC28-7A10-41EF-9716-558C62ECCAF2}"/>
    <hyperlink ref="C1369" r:id="rId2734" display="https://www.nba.com/stats/game/0022100555" xr:uid="{0404D8FC-6C72-412D-97AA-8599F40D3767}"/>
    <hyperlink ref="B1370" r:id="rId2735" display="https://www.nba.com/stats/team/1610612740/" xr:uid="{F8196600-B896-46E3-8BE3-FB630AC1C965}"/>
    <hyperlink ref="C1370" r:id="rId2736" display="https://www.nba.com/stats/game/0022100557" xr:uid="{BAA05AE4-55FE-4B15-9C47-A14B66365C83}"/>
    <hyperlink ref="B1371" r:id="rId2737" display="https://www.nba.com/stats/team/1610612762/" xr:uid="{B3C22A63-774C-42EC-A3B9-1A812881D3A9}"/>
    <hyperlink ref="C1371" r:id="rId2738" display="https://www.nba.com/stats/game/0022100557" xr:uid="{1899C62B-B59D-4CC6-B923-BE275BD2B2F4}"/>
    <hyperlink ref="B1372" r:id="rId2739" display="https://www.nba.com/stats/team/1610612764/" xr:uid="{4149D085-4A61-49DD-8867-23FDE264C177}"/>
    <hyperlink ref="C1372" r:id="rId2740" display="https://www.nba.com/stats/game/0022100553" xr:uid="{47B7A1EA-1727-49D8-9A90-FE85FF3A78DE}"/>
    <hyperlink ref="B1373" r:id="rId2741" display="https://www.nba.com/stats/team/1610612749/" xr:uid="{00CAD9BB-786B-4C27-95EE-68FBF26F5D7D}"/>
    <hyperlink ref="C1373" r:id="rId2742" display="https://www.nba.com/stats/game/0022100556" xr:uid="{7AC14C38-9D54-427B-A025-1EA53C593B34}"/>
    <hyperlink ref="B1374" r:id="rId2743" display="https://www.nba.com/stats/team/1610612750/" xr:uid="{4805050E-4360-4905-B232-CC3ABD64F29B}"/>
    <hyperlink ref="C1374" r:id="rId2744" display="https://www.nba.com/stats/game/0022100561" xr:uid="{EC6325EB-7919-4D16-A51B-A22651294405}"/>
    <hyperlink ref="B1375" r:id="rId2745" display="https://www.nba.com/stats/team/1610612765/" xr:uid="{5D7224E5-DEF5-4B94-8B5F-2227A26DE18A}"/>
    <hyperlink ref="C1375" r:id="rId2746" display="https://www.nba.com/stats/game/0022100556" xr:uid="{ED440249-D0D0-40F8-9346-1A5AD24CE6E5}"/>
    <hyperlink ref="B1376" r:id="rId2747" display="https://www.nba.com/stats/team/1610612766/" xr:uid="{CFDBB513-9C6C-4422-ADB3-50FE744F0347}"/>
    <hyperlink ref="C1376" r:id="rId2748" display="https://www.nba.com/stats/game/0022100553" xr:uid="{F5057CCA-2535-4601-AF0C-5D46962A7902}"/>
    <hyperlink ref="B1377" r:id="rId2749" display="https://www.nba.com/stats/team/1610612745/" xr:uid="{3AF33060-C3A2-44A9-B466-597110A42935}"/>
    <hyperlink ref="C1377" r:id="rId2750" display="https://www.nba.com/stats/game/0022100552" xr:uid="{0C656F7D-9F0A-4EDD-B58A-20F4630016C7}"/>
    <hyperlink ref="B1378" r:id="rId2751" display="https://www.nba.com/stats/team/1610612743/" xr:uid="{AED3615C-7905-410F-A24A-5154380D1FC8}"/>
    <hyperlink ref="C1378" r:id="rId2752" display="https://www.nba.com/stats/game/0022100558" xr:uid="{B32BB870-93CF-4FAF-BCA3-87B6A354C1EE}"/>
    <hyperlink ref="B1379" r:id="rId2753" display="https://www.nba.com/stats/team/1610612744/" xr:uid="{763C7A41-B11B-4586-9FF8-6F89A12B9170}"/>
    <hyperlink ref="C1379" r:id="rId2754" display="https://www.nba.com/stats/game/0022100559" xr:uid="{D6E79ECF-A2FA-4F9C-9851-1A9E0C4DD4AE}"/>
    <hyperlink ref="B1380" r:id="rId2755" display="https://www.nba.com/stats/team/1610612737/" xr:uid="{53CAAE01-3F1F-4388-9BA9-5F87AD4D4207}"/>
    <hyperlink ref="C1380" r:id="rId2756" display="https://www.nba.com/stats/game/0022100560" xr:uid="{ACC59AF6-D9C5-4D72-8025-04914F58E0F3}"/>
    <hyperlink ref="B1381" r:id="rId2757" display="https://www.nba.com/stats/team/1610612746/" xr:uid="{57DAE0A1-5BAF-4AD2-B127-29FBDF56F167}"/>
    <hyperlink ref="C1381" r:id="rId2758" display="https://www.nba.com/stats/game/0022100561" xr:uid="{0BD6E6E7-999F-486B-AB2B-50090345101B}"/>
    <hyperlink ref="B1382" r:id="rId2759" display="https://www.nba.com/stats/team/1610612763/" xr:uid="{125D4681-8B2E-400F-A933-90BBA6C7FC43}"/>
    <hyperlink ref="C1382" r:id="rId2760" display="https://www.nba.com/stats/game/0022100554" xr:uid="{07C0027E-B7E2-4D14-9A5A-A82AD664CF86}"/>
    <hyperlink ref="B1383" r:id="rId2761" display="https://www.nba.com/stats/team/1610612748/" xr:uid="{DA054CBD-A9F4-48C9-A7D4-0BFC56BCE693}"/>
    <hyperlink ref="C1383" r:id="rId2762" display="https://www.nba.com/stats/game/0022100548" xr:uid="{10AE3311-CF2C-48BE-97FF-540CBC14D425}"/>
    <hyperlink ref="B1384" r:id="rId2763" display="https://www.nba.com/stats/team/1610612753/" xr:uid="{9BA32BFE-14C3-4173-9D35-B2CD080AFCE2}"/>
    <hyperlink ref="C1384" r:id="rId2764" display="https://www.nba.com/stats/game/0022100546" xr:uid="{8829AF01-6EB9-40AD-99BB-EAB11FB64149}"/>
    <hyperlink ref="B1385" r:id="rId2765" display="https://www.nba.com/stats/team/1610612758/" xr:uid="{CFECAF08-B53C-4643-B112-A1B5FBED79BF}"/>
    <hyperlink ref="C1385" r:id="rId2766" display="https://www.nba.com/stats/game/0022100548" xr:uid="{EF5AAF9B-29C8-48B7-ADEA-3B38B72B5FBF}"/>
    <hyperlink ref="B1386" r:id="rId2767" display="https://www.nba.com/stats/team/1610612747/" xr:uid="{9F76161A-412D-4B2B-AB61-DDF3AAF96614}"/>
    <hyperlink ref="C1386" r:id="rId2768" display="https://www.nba.com/stats/game/0022100551" xr:uid="{DBBC31F2-C7F8-4C2B-B5FA-CD66E49CDAE4}"/>
    <hyperlink ref="B1387" r:id="rId2769" display="https://www.nba.com/stats/team/1610612742/" xr:uid="{C22FF3E8-DAD3-4782-B3A7-4BB6CEF2E901}"/>
    <hyperlink ref="C1387" r:id="rId2770" display="https://www.nba.com/stats/game/0022100550" xr:uid="{0483BED0-2496-4D62-8DBE-B7F7C9386D7F}"/>
    <hyperlink ref="B1388" r:id="rId2771" display="https://www.nba.com/stats/team/1610612738/" xr:uid="{0445D48A-E336-4E7B-ADC7-8F42C476E95B}"/>
    <hyperlink ref="C1388" r:id="rId2772" display="https://www.nba.com/stats/game/0022100546" xr:uid="{BDF29631-44CF-43AE-8620-02F9E2C1CDA4}"/>
    <hyperlink ref="B1389" r:id="rId2773" display="https://www.nba.com/stats/team/1610612766/" xr:uid="{D4B2EEBB-2672-4185-949A-CBFFE7E51824}"/>
    <hyperlink ref="C1389" r:id="rId2774" display="https://www.nba.com/stats/game/0022100549" xr:uid="{2FC34C2F-470E-41D5-AA43-A56BA730FC26}"/>
    <hyperlink ref="B1390" r:id="rId2775" display="https://www.nba.com/stats/team/1610612739/" xr:uid="{1C050732-81B6-48CA-AE1A-8D14F5C45CBE}"/>
    <hyperlink ref="C1390" r:id="rId2776" display="https://www.nba.com/stats/game/0022100547" xr:uid="{DEE92E46-6206-4A20-968C-33B283A6D7AF}"/>
    <hyperlink ref="B1391" r:id="rId2777" display="https://www.nba.com/stats/team/1610612750/" xr:uid="{6C65C75F-2617-416F-A853-A1237B35C946}"/>
    <hyperlink ref="C1391" r:id="rId2778" display="https://www.nba.com/stats/game/0022100551" xr:uid="{41E27032-A98C-42F1-911C-808A1998418D}"/>
    <hyperlink ref="B1392" r:id="rId2779" display="https://www.nba.com/stats/team/1610612752/" xr:uid="{1E3AF73D-AB41-4288-94C0-02F118325519}"/>
    <hyperlink ref="C1392" r:id="rId2780" display="https://www.nba.com/stats/game/0022100545" xr:uid="{EE360BDC-D3A7-49B8-801F-CD461272FB34}"/>
    <hyperlink ref="B1393" r:id="rId2781" display="https://www.nba.com/stats/team/1610612760/" xr:uid="{F2AE3977-9986-427F-9726-8BD1562969AC}"/>
    <hyperlink ref="C1393" r:id="rId2782" display="https://www.nba.com/stats/game/0022100550" xr:uid="{8B109DBB-6842-4746-9E38-E90F8FB89A21}"/>
    <hyperlink ref="B1394" r:id="rId2783" display="https://www.nba.com/stats/team/1610612761/" xr:uid="{42064A4B-186A-4D3E-BD42-A4A4F20BE999}"/>
    <hyperlink ref="C1394" r:id="rId2784" display="https://www.nba.com/stats/game/0022100545" xr:uid="{A51BD139-99E6-41B1-B2E4-91D8B426D46D}"/>
    <hyperlink ref="B1395" r:id="rId2785" display="https://www.nba.com/stats/team/1610612756/" xr:uid="{0DFCC222-38BB-46F9-95D3-DFBDB7BED9F4}"/>
    <hyperlink ref="C1395" r:id="rId2786" display="https://www.nba.com/stats/game/0022100549" xr:uid="{2D5AC8BB-8ED1-42AA-8168-574549D1BC83}"/>
    <hyperlink ref="B1396" r:id="rId2787" display="https://www.nba.com/stats/team/1610612754/" xr:uid="{FF8C991E-A50D-446A-A94E-0D0C14536E59}"/>
    <hyperlink ref="C1396" r:id="rId2788" display="https://www.nba.com/stats/game/0022100547" xr:uid="{69308A0E-0B69-4186-8B3D-55281A49512E}"/>
    <hyperlink ref="B1397" r:id="rId2789" display="https://www.nba.com/stats/team/1610612765/" xr:uid="{7446128B-5DE4-4E88-BECD-F3F8D83BA1E3}"/>
    <hyperlink ref="C1397" r:id="rId2790" display="https://www.nba.com/stats/game/0022100540" xr:uid="{63AF9E77-5E7C-4BF8-87E1-DF8782471E29}"/>
    <hyperlink ref="B1398" r:id="rId2791" display="https://www.nba.com/stats/team/1610612746/" xr:uid="{943843EA-E8A9-4C8D-966E-37047B18C87C}"/>
    <hyperlink ref="C1398" r:id="rId2792" display="https://www.nba.com/stats/game/0022100542" xr:uid="{F60D0591-A516-4D24-A489-CB703D9BFEB0}"/>
    <hyperlink ref="B1399" r:id="rId2793" display="https://www.nba.com/stats/team/1610612743/" xr:uid="{F49CA274-A0E1-4171-ABC3-E38D3A851546}"/>
    <hyperlink ref="C1399" r:id="rId2794" display="https://www.nba.com/stats/game/0022100543" xr:uid="{2A654FCF-E4C2-4E4C-AD90-8B5FDC4068EF}"/>
    <hyperlink ref="B1400" r:id="rId2795" display="https://www.nba.com/stats/team/1610612740/" xr:uid="{F71BA5DD-969A-42DC-A82F-DDD34648FC6F}"/>
    <hyperlink ref="C1400" r:id="rId2796" display="https://www.nba.com/stats/game/0022100539" xr:uid="{132F724D-6AC9-496D-8539-D1F093DA00A5}"/>
    <hyperlink ref="B1401" r:id="rId2797" display="https://www.nba.com/stats/team/1610612751/" xr:uid="{417A5C77-A164-4175-A883-302BFE32EF42}"/>
    <hyperlink ref="C1401" r:id="rId2798" display="https://www.nba.com/stats/game/0022100542" xr:uid="{7CAE948A-86BA-4854-8C5A-324DDB12CAEB}"/>
    <hyperlink ref="B1402" r:id="rId2799" display="https://www.nba.com/stats/team/1610612764/" xr:uid="{BE914028-F5F6-4736-8262-29E2D4BBFF23}"/>
    <hyperlink ref="C1402" r:id="rId2800" display="https://www.nba.com/stats/game/0022100541" xr:uid="{C200FB3E-456F-40F5-BE56-5D1323FAFDE5}"/>
    <hyperlink ref="B1403" r:id="rId2801" display="https://www.nba.com/stats/team/1610612759/" xr:uid="{E9FE22EA-9992-4799-B0A2-2A8C29B4605D}"/>
    <hyperlink ref="C1403" r:id="rId2802" display="https://www.nba.com/stats/game/0022100540" xr:uid="{846D0884-4D1F-45AD-97AB-37301FBC3705}"/>
    <hyperlink ref="B1404" r:id="rId2803" display="https://www.nba.com/stats/team/1610612762/" xr:uid="{F38D5238-C3AE-41DC-8FDB-5410DCD8912D}"/>
    <hyperlink ref="C1404" r:id="rId2804" display="https://www.nba.com/stats/game/0022100544" xr:uid="{E08C5778-BA7E-41E4-940F-65FA542573B3}"/>
    <hyperlink ref="B1405" r:id="rId2805" display="https://www.nba.com/stats/team/1610612745/" xr:uid="{E7156F68-747A-4EF6-BF66-0289B7784156}"/>
    <hyperlink ref="C1405" r:id="rId2806" display="https://www.nba.com/stats/game/0022100543" xr:uid="{CC7AF98A-5A2A-425A-B404-5531738E0FB4}"/>
    <hyperlink ref="B1406" r:id="rId2807" display="https://www.nba.com/stats/team/1610612744/" xr:uid="{1A7EC8CC-8BA2-49F2-82A9-D076D5517A7E}"/>
    <hyperlink ref="C1406" r:id="rId2808" display="https://www.nba.com/stats/game/0022100544" xr:uid="{49639C69-2F26-4F68-9E70-DA660B47CC38}"/>
    <hyperlink ref="B1407" r:id="rId2809" display="https://www.nba.com/stats/team/1610612741/" xr:uid="{C5DD32C0-F37A-49CB-BEFA-A01B6F6876F8}"/>
    <hyperlink ref="C1407" r:id="rId2810" display="https://www.nba.com/stats/game/0022100541" xr:uid="{C8966D9A-DD67-497A-8853-33A2A46427AE}"/>
    <hyperlink ref="B1408" r:id="rId2811" display="https://www.nba.com/stats/team/1610612749/" xr:uid="{148DC746-BDCD-46EF-9B97-D266D1E098DB}"/>
    <hyperlink ref="C1408" r:id="rId2812" display="https://www.nba.com/stats/game/0022100539" xr:uid="{56B6B2B9-1EA0-462D-8836-6CF18D6D1521}"/>
    <hyperlink ref="B1409" r:id="rId2813" display="https://www.nba.com/stats/team/1610612750/" xr:uid="{8858743F-1D0B-4861-BC20-82E053453F63}"/>
    <hyperlink ref="C1409" r:id="rId2814" display="https://www.nba.com/stats/game/0022100537" xr:uid="{0AD23836-ED66-4D91-B074-E481CE0A3F98}"/>
    <hyperlink ref="B1410" r:id="rId2815" display="https://www.nba.com/stats/team/1610612760/" xr:uid="{5A4253EF-08E4-49C0-831C-7EFA39D3F5C0}"/>
    <hyperlink ref="C1410" r:id="rId2816" display="https://www.nba.com/stats/game/0022100536" xr:uid="{6DCD7B07-42E4-40A9-9536-5E7D15D7C381}"/>
    <hyperlink ref="B1411" r:id="rId2817" display="https://www.nba.com/stats/team/1610612747/" xr:uid="{EF363075-AFCA-46D4-A009-A13ABEADFBA0}"/>
    <hyperlink ref="C1411" r:id="rId2818" display="https://www.nba.com/stats/game/0022100538" xr:uid="{0280068B-8CE4-4D09-BBE5-78A46D7EE13C}"/>
    <hyperlink ref="B1412" r:id="rId2819" display="https://www.nba.com/stats/team/1610612763/" xr:uid="{EB32A4AA-15FF-4420-A124-3F74CA27284A}"/>
    <hyperlink ref="C1412" r:id="rId2820" display="https://www.nba.com/stats/game/0022100535" xr:uid="{17B0D260-5FBF-483D-A5AD-7C284C027E54}"/>
    <hyperlink ref="B1413" r:id="rId2821" display="https://www.nba.com/stats/team/1610612762/" xr:uid="{02BA98B1-7CC4-436C-B832-8B7E80A9DE99}"/>
    <hyperlink ref="C1413" r:id="rId2822" display="https://www.nba.com/stats/game/0022100537" xr:uid="{20CBB7C7-6A7B-4526-B04D-313EDC2B231D}"/>
    <hyperlink ref="B1414" r:id="rId2823" display="https://www.nba.com/stats/team/1610612752/" xr:uid="{6BBA0018-5DAF-4C04-A32E-E3CCEF836D41}"/>
    <hyperlink ref="C1414" r:id="rId2824" display="https://www.nba.com/stats/game/0022100536" xr:uid="{48F4F4B6-BB90-4248-9929-929D0D7D2823}"/>
    <hyperlink ref="B1415" r:id="rId2825" display="https://www.nba.com/stats/team/1610612741/" xr:uid="{D0FFE2F1-F199-440F-96D7-203998B2B23A}"/>
    <hyperlink ref="C1415" r:id="rId2826" display="https://www.nba.com/stats/game/0022100530" xr:uid="{B0516D86-747A-41F6-A498-BA11721BFD81}"/>
    <hyperlink ref="B1416" r:id="rId2827" display="https://www.nba.com/stats/team/1610612756/" xr:uid="{0231F803-BD27-4410-9939-54885B8F653D}"/>
    <hyperlink ref="C1416" r:id="rId2828" display="https://www.nba.com/stats/game/0022100529" xr:uid="{ACC41D9F-B84A-4FAD-A3DF-97B6E931DC7D}"/>
    <hyperlink ref="B1417" r:id="rId2829" display="https://www.nba.com/stats/team/1610612742/" xr:uid="{5977BA0A-89E1-4082-8448-EE30BCE96ADC}"/>
    <hyperlink ref="C1417" r:id="rId2830" display="https://www.nba.com/stats/game/0022100531" xr:uid="{7917DF20-E8C0-4958-B029-E01169610876}"/>
    <hyperlink ref="B1418" r:id="rId2831" display="https://www.nba.com/stats/team/1610612739/" xr:uid="{CB2BAACF-7FEC-4886-9604-89269FFE45BD}"/>
    <hyperlink ref="C1418" r:id="rId2832" display="https://www.nba.com/stats/game/0022100533" xr:uid="{F74A48E9-7467-49C3-8EC0-76870348A27E}"/>
    <hyperlink ref="B1419" r:id="rId2833" display="https://www.nba.com/stats/team/1610612757/" xr:uid="{847F14B6-ADD9-48B7-877E-CEF5D4399F9B}"/>
    <hyperlink ref="C1419" r:id="rId2834" display="https://www.nba.com/stats/game/0022100538" xr:uid="{709567B4-759C-4179-9AED-3B62E4257ED6}"/>
    <hyperlink ref="B1420" r:id="rId2835" display="https://www.nba.com/stats/team/1610612737/" xr:uid="{97495E2C-C2A8-4954-9677-B22AAB35CE99}"/>
    <hyperlink ref="C1420" r:id="rId2836" display="https://www.nba.com/stats/game/0022100533" xr:uid="{4C6CAB1C-C2EC-48BB-A82B-39DF1F9300BC}"/>
    <hyperlink ref="B1421" r:id="rId2837" display="https://www.nba.com/stats/team/1610612746/" xr:uid="{351527B9-15F5-4766-B919-80FD65247DD5}"/>
    <hyperlink ref="C1421" r:id="rId2838" display="https://www.nba.com/stats/game/0022100534" xr:uid="{FCCF2089-FCA3-4604-97A0-DBBFDBCD3077}"/>
    <hyperlink ref="B1422" r:id="rId2839" display="https://www.nba.com/stats/team/1610612748/" xr:uid="{773BB30B-1607-4312-84E9-385CB82B4937}"/>
    <hyperlink ref="C1422" r:id="rId2840" display="https://www.nba.com/stats/game/0022100532" xr:uid="{3954B61F-BF9A-4B6E-9900-502DAB8154B9}"/>
    <hyperlink ref="B1423" r:id="rId2841" display="https://www.nba.com/stats/team/1610612761/" xr:uid="{3A5B8495-65A4-4C05-8085-AF58F15E2219}"/>
    <hyperlink ref="C1423" r:id="rId2842" display="https://www.nba.com/stats/game/0022100534" xr:uid="{74A528D2-811C-42D2-96AC-D56FA86B1F52}"/>
    <hyperlink ref="B1424" r:id="rId2843" display="https://www.nba.com/stats/team/1610612759/" xr:uid="{8825BF48-3C15-414A-9BA5-EA618BED438A}"/>
    <hyperlink ref="C1424" r:id="rId2844" display="https://www.nba.com/stats/game/0022100535" xr:uid="{58069234-D136-4D99-973B-619084715A09}"/>
    <hyperlink ref="B1425" r:id="rId2845" display="https://www.nba.com/stats/team/1610612754/" xr:uid="{AF47DFAF-5E55-4117-A7AF-512D6D140916}"/>
    <hyperlink ref="C1425" r:id="rId2846" display="https://www.nba.com/stats/game/0022100530" xr:uid="{A086A387-53B9-492C-B026-59010C190D50}"/>
    <hyperlink ref="B1426" r:id="rId2847" display="https://www.nba.com/stats/team/1610612738/" xr:uid="{95ADFE33-9D08-45B7-92B3-31A7CE6C45CE}"/>
    <hyperlink ref="C1426" r:id="rId2848" display="https://www.nba.com/stats/game/0022100529" xr:uid="{635ACB2B-1985-406D-8EB9-3F552D6FDEE8}"/>
    <hyperlink ref="B1427" r:id="rId2849" display="https://www.nba.com/stats/team/1610612745/" xr:uid="{2CE994CD-0350-4F05-94E4-88E54E188EF3}"/>
    <hyperlink ref="C1427" r:id="rId2850" display="https://www.nba.com/stats/game/0022100532" xr:uid="{0CE8073F-1D86-44C6-81BB-8AFD71DF2863}"/>
    <hyperlink ref="B1428" r:id="rId2851" display="https://www.nba.com/stats/team/1610612758/" xr:uid="{47B9A886-6CC5-43BE-9DB0-60396F60B677}"/>
    <hyperlink ref="C1428" r:id="rId2852" display="https://www.nba.com/stats/game/0022100531" xr:uid="{5C6F1974-AD24-4186-AF52-F9F94D61D65E}"/>
    <hyperlink ref="B1429" r:id="rId2853" display="https://www.nba.com/stats/team/1610612749/" xr:uid="{55967D05-70B2-4B84-A1D9-9D89E06E0CCD}"/>
    <hyperlink ref="C1429" r:id="rId2854" display="https://www.nba.com/stats/game/0022100526" xr:uid="{5A719A5F-567C-483E-B84F-7005D8E13F32}"/>
    <hyperlink ref="B1430" r:id="rId2855" display="https://www.nba.com/stats/team/1610612755/" xr:uid="{7ED0ED7F-B365-47C4-BA7D-DA7D76743C74}"/>
    <hyperlink ref="C1430" r:id="rId2856" display="https://www.nba.com/stats/game/0022100525" xr:uid="{7041DF61-6461-46FA-A5D1-6D7BD8B68015}"/>
    <hyperlink ref="B1431" r:id="rId2857" display="https://www.nba.com/stats/team/1610612764/" xr:uid="{36EAE77E-CBED-4148-A6ED-EBB73C0DBB0D}"/>
    <hyperlink ref="C1431" r:id="rId2858" display="https://www.nba.com/stats/game/0022100527" xr:uid="{A7671C8F-4C0D-4B36-928C-585BD4A25F7E}"/>
    <hyperlink ref="B1432" r:id="rId2859" display="https://www.nba.com/stats/team/1610612753/" xr:uid="{2438D704-F380-4D20-A1BB-080566105BF7}"/>
    <hyperlink ref="C1432" r:id="rId2860" display="https://www.nba.com/stats/game/0022100526" xr:uid="{9B494FCA-4180-4E02-8C2F-F9D9DE402CD9}"/>
    <hyperlink ref="B1433" r:id="rId2861" display="https://www.nba.com/stats/team/1610612751/" xr:uid="{F735417D-2A73-417A-955C-47333EEE8CE7}"/>
    <hyperlink ref="C1433" r:id="rId2862" display="https://www.nba.com/stats/game/0022100525" xr:uid="{1D3BF06A-D67B-49EA-B07B-B2D456FBC032}"/>
    <hyperlink ref="B1434" r:id="rId2863" display="https://www.nba.com/stats/team/1610612739/" xr:uid="{2B2CE966-CB21-48AF-B97C-E5600D2D5063}"/>
    <hyperlink ref="C1434" r:id="rId2864" display="https://www.nba.com/stats/game/0022100527" xr:uid="{CE7BF294-5522-4336-9B9C-F4FF86D6B20F}"/>
    <hyperlink ref="B1435" r:id="rId2865" display="https://www.nba.com/stats/team/1610612762/" xr:uid="{1259B061-7580-4BBE-8A95-19052B8E6AC8}"/>
    <hyperlink ref="C1435" r:id="rId2866" display="https://www.nba.com/stats/game/0022100523" xr:uid="{536852F0-A792-4C2C-821B-1E234ABF6403}"/>
    <hyperlink ref="B1436" r:id="rId2867" display="https://www.nba.com/stats/team/1610612763/" xr:uid="{01D8C03B-2689-47D5-9E5C-90727564CBC4}"/>
    <hyperlink ref="C1436" r:id="rId2868" display="https://www.nba.com/stats/game/0022100520" xr:uid="{2624C634-F534-4829-9A82-79522C206C1C}"/>
    <hyperlink ref="B1437" r:id="rId2869" display="https://www.nba.com/stats/team/1610612765/" xr:uid="{07F6040F-9314-4C4C-A57D-33F979D35E73}"/>
    <hyperlink ref="C1437" r:id="rId2870" display="https://www.nba.com/stats/game/0022100516" xr:uid="{8DECA9DC-6AF6-4663-8B72-27BF31235C2F}"/>
    <hyperlink ref="B1438" r:id="rId2871" display="https://www.nba.com/stats/team/1610612754/" xr:uid="{2175BC79-C73E-46AA-AAA7-6F9CDDF2CE2D}"/>
    <hyperlink ref="C1438" r:id="rId2872" display="https://www.nba.com/stats/game/0022100517" xr:uid="{CDD07036-751F-4E6D-930F-69791224C422}"/>
    <hyperlink ref="B1439" r:id="rId2873" display="https://www.nba.com/stats/team/1610612747/" xr:uid="{B751897B-56D4-41D4-B5F8-445B3386B8F3}"/>
    <hyperlink ref="C1439" r:id="rId2874" display="https://www.nba.com/stats/game/0022100520" xr:uid="{AEBEE9BE-AF25-4EB4-AB07-1CA8D69199BB}"/>
    <hyperlink ref="B1440" r:id="rId2875" display="https://www.nba.com/stats/team/1610612752/" xr:uid="{97BF67EC-6A8A-4590-AA57-123559C53DAE}"/>
    <hyperlink ref="C1440" r:id="rId2876" display="https://www.nba.com/stats/game/0022100516" xr:uid="{6EA50778-2DD8-43D3-8B1C-B0CF1D593AC8}"/>
    <hyperlink ref="B1441" r:id="rId2877" display="https://www.nba.com/stats/team/1610612757/" xr:uid="{76426B0F-48CA-462A-A991-A2AAC11CCC75}"/>
    <hyperlink ref="C1441" r:id="rId2878" display="https://www.nba.com/stats/game/0022100523" xr:uid="{3E13E3DA-ECED-46B4-9EE9-87C82087C81F}"/>
    <hyperlink ref="B1442" r:id="rId2879" display="https://www.nba.com/stats/team/1610612746/" xr:uid="{9DC233EC-ADBE-49CF-9B18-52517A20BEDA}"/>
    <hyperlink ref="C1442" r:id="rId2880" display="https://www.nba.com/stats/game/0022100518" xr:uid="{6B643F02-EF9A-43C6-B78D-BD3D26749316}"/>
    <hyperlink ref="B1443" r:id="rId2881" display="https://www.nba.com/stats/team/1610612760/" xr:uid="{F423AAF4-288D-4B8F-A898-D52BA3684C13}"/>
    <hyperlink ref="C1443" r:id="rId2882" display="https://www.nba.com/stats/game/0022100522" xr:uid="{EEAC739C-C20A-4559-8B4D-03E6D5157851}"/>
    <hyperlink ref="B1444" r:id="rId2883" display="https://www.nba.com/stats/team/1610612737/" xr:uid="{9FA7186A-89C0-4B3C-8510-9E0BFF1BC87E}"/>
    <hyperlink ref="C1444" r:id="rId2884" display="https://www.nba.com/stats/game/0022100519" xr:uid="{E8D77517-02C9-462C-BBB6-D0AEE9054708}"/>
    <hyperlink ref="B1445" r:id="rId2885" display="https://www.nba.com/stats/team/1610612756/" xr:uid="{8F0DEC45-352C-49E7-A767-BD4E025B5C5E}"/>
    <hyperlink ref="C1445" r:id="rId2886" display="https://www.nba.com/stats/game/0022100522" xr:uid="{5765DA48-E141-4139-90E1-E12EDA2716D0}"/>
    <hyperlink ref="B1446" r:id="rId2887" display="https://www.nba.com/stats/team/1610612738/" xr:uid="{28B16A57-B2A5-497E-B036-510D7450F93B}"/>
    <hyperlink ref="C1446" r:id="rId2888" display="https://www.nba.com/stats/game/0022100518" xr:uid="{B28E0370-E1C1-4CB2-B028-4D53B5D4B454}"/>
    <hyperlink ref="B1447" r:id="rId2889" display="https://www.nba.com/stats/team/1610612742/" xr:uid="{CBD4BF79-8CE5-4196-BB8D-C701A452A2E5}"/>
    <hyperlink ref="C1447" r:id="rId2890" display="https://www.nba.com/stats/game/0022100524" xr:uid="{EBC9BA5C-06E1-413B-9F04-9A9DDBFA66EB}"/>
    <hyperlink ref="B1448" r:id="rId2891" display="https://www.nba.com/stats/team/1610612741/" xr:uid="{22813FA4-E875-44BB-BB59-39863B460690}"/>
    <hyperlink ref="C1448" r:id="rId2892" display="https://www.nba.com/stats/game/0022100519" xr:uid="{B3EFF9CF-235D-44A5-BD7C-41288F6B2D6A}"/>
    <hyperlink ref="B1449" r:id="rId2893" display="https://www.nba.com/stats/team/1610612758/" xr:uid="{E5D9BAD6-089D-4FAB-8AA4-521171B48B37}"/>
    <hyperlink ref="C1449" r:id="rId2894" display="https://www.nba.com/stats/game/0022100524" xr:uid="{CB2BA6D1-579A-49EB-AD70-21A2587E88E7}"/>
    <hyperlink ref="B1450" r:id="rId2895" display="https://www.nba.com/stats/team/1610612766/" xr:uid="{2960ED72-C558-468D-8A2F-832755303741}"/>
    <hyperlink ref="C1450" r:id="rId2896" display="https://www.nba.com/stats/game/0022100517" xr:uid="{D2EA0551-8A47-4D81-A855-E1CFA4851155}"/>
    <hyperlink ref="B1451" r:id="rId2897" display="https://www.nba.com/stats/team/1610612739/" xr:uid="{968E5DB4-82C2-4C64-8F24-8827D51AE083}"/>
    <hyperlink ref="C1451" r:id="rId2898" display="https://www.nba.com/stats/game/0022100513" xr:uid="{CE154A26-7A4E-41A8-ADEF-A2DB33CF22D0}"/>
    <hyperlink ref="B1452" r:id="rId2899" display="https://www.nba.com/stats/team/1610612753/" xr:uid="{4108564F-2198-4B53-A50E-0CD6D712AE27}"/>
    <hyperlink ref="C1452" r:id="rId2900" display="https://www.nba.com/stats/game/0022100508" xr:uid="{BA1E3416-301B-4A68-A917-78A866CFC29A}"/>
    <hyperlink ref="B1453" r:id="rId2901" display="https://www.nba.com/stats/team/1610612761/" xr:uid="{BF2E02B5-153C-4A1B-961F-CCB4155A6B81}"/>
    <hyperlink ref="C1453" r:id="rId2902" display="https://www.nba.com/stats/game/0022100510" xr:uid="{04EB27CB-2982-4E39-B133-B7DAD2AB9B77}"/>
    <hyperlink ref="B1454" r:id="rId2903" display="https://www.nba.com/stats/team/1610612747/" xr:uid="{75678029-4E8D-4702-952A-CFA9FB4E9365}"/>
    <hyperlink ref="C1454" r:id="rId2904" display="https://www.nba.com/stats/game/0022100511" xr:uid="{6C6A6409-C418-4C85-8786-5F08606F2689}"/>
    <hyperlink ref="B1455" r:id="rId2905" display="https://www.nba.com/stats/team/1610612752/" xr:uid="{3F14A974-43BF-4F20-8720-087F7FF70CCF}"/>
    <hyperlink ref="C1455" r:id="rId2906" display="https://www.nba.com/stats/game/0022100512" xr:uid="{832EA56E-FD07-43A1-AE63-0E88669D0177}"/>
    <hyperlink ref="B1456" r:id="rId2907" display="https://www.nba.com/stats/team/1610612755/" xr:uid="{68736AAD-0D5A-4A54-92C9-18291CF39D75}"/>
    <hyperlink ref="C1456" r:id="rId2908" display="https://www.nba.com/stats/game/0022100510" xr:uid="{D9F645BE-2B69-4C65-B147-3320ADE1AF63}"/>
    <hyperlink ref="B1457" r:id="rId2909" display="https://www.nba.com/stats/team/1610612758/" xr:uid="{AA3F5E68-08E7-4278-8FFB-11C066CF7D1A}"/>
    <hyperlink ref="C1457" r:id="rId2910" display="https://www.nba.com/stats/game/0022100515" xr:uid="{B4EFEBA8-437F-45A1-B3CD-3BD9AC2AC92D}"/>
    <hyperlink ref="B1458" r:id="rId2911" display="https://www.nba.com/stats/team/1610612764/" xr:uid="{B71C72CF-2B73-4A4B-8440-75660CC2452F}"/>
    <hyperlink ref="C1458" r:id="rId2912" display="https://www.nba.com/stats/game/0022100509" xr:uid="{2609D4AC-7EDB-4E9B-85D8-CD604189ABB0}"/>
    <hyperlink ref="B1459" r:id="rId2913" display="https://www.nba.com/stats/team/1610612750/" xr:uid="{632099E6-1D1A-441D-B9E3-DD16DE79EC3F}"/>
    <hyperlink ref="C1459" r:id="rId2914" display="https://www.nba.com/stats/game/0022100512" xr:uid="{0BB10E4C-8AD6-4C91-9ECB-416215106D7B}"/>
    <hyperlink ref="B1460" r:id="rId2915" display="https://www.nba.com/stats/team/1610612748/" xr:uid="{EF2C20A9-DE59-44AD-A61C-02698EFD4FE9}"/>
    <hyperlink ref="C1460" r:id="rId2916" display="https://www.nba.com/stats/game/0022100509" xr:uid="{99E877B2-FA13-488D-8350-5672E72A9185}"/>
    <hyperlink ref="B1461" r:id="rId2917" display="https://www.nba.com/stats/team/1610612745/" xr:uid="{28829F0A-BA06-4DA1-A5F1-94353AE94DD9}"/>
    <hyperlink ref="C1461" r:id="rId2918" display="https://www.nba.com/stats/game/0022100511" xr:uid="{D81EC590-CD15-421F-BA00-EDA2A9F11D9C}"/>
    <hyperlink ref="B1462" r:id="rId2919" display="https://www.nba.com/stats/team/1610612749/" xr:uid="{62160001-E7B1-44C9-894C-67737E7A2510}"/>
    <hyperlink ref="C1462" r:id="rId2920" display="https://www.nba.com/stats/game/0022100508" xr:uid="{753C1FAA-092E-4DDB-9810-E4A958A18644}"/>
    <hyperlink ref="B1463" r:id="rId2921" display="https://www.nba.com/stats/team/1610612743/" xr:uid="{656F67F6-AC39-4F88-9B4F-240D67B9D22A}"/>
    <hyperlink ref="C1463" r:id="rId2922" display="https://www.nba.com/stats/game/0022100514" xr:uid="{118C2A10-F59C-4D78-BF82-727D417FC593}"/>
    <hyperlink ref="B1464" r:id="rId2923" display="https://www.nba.com/stats/team/1610612740/" xr:uid="{716563CC-AA35-49DF-99F4-D6784166948A}"/>
    <hyperlink ref="C1464" r:id="rId2924" display="https://www.nba.com/stats/game/0022100513" xr:uid="{B99E6289-70FE-43D7-BA55-340DAE3399AE}"/>
    <hyperlink ref="B1465" r:id="rId2925" display="https://www.nba.com/stats/team/1610612744/" xr:uid="{E4500FFC-77D0-43F4-84AE-C0EBDBA04701}"/>
    <hyperlink ref="C1465" r:id="rId2926" display="https://www.nba.com/stats/game/0022100514" xr:uid="{1654A398-1E68-4E3C-80B0-15690D3A86AF}"/>
    <hyperlink ref="B1466" r:id="rId2927" display="https://www.nba.com/stats/team/1610612760/" xr:uid="{6D08748A-A016-4B9E-8BDC-A6F4A7746D6F}"/>
    <hyperlink ref="C1466" r:id="rId2928" display="https://www.nba.com/stats/game/0022100515" xr:uid="{E05C4458-A1F9-48E5-A685-574930CC6A1A}"/>
    <hyperlink ref="B1467" r:id="rId2929" display="https://www.nba.com/stats/team/1610612762/" xr:uid="{C240209F-9450-4BCD-81CE-9296B6F656F3}"/>
    <hyperlink ref="C1467" r:id="rId2930" display="https://www.nba.com/stats/game/0022100504" xr:uid="{C50A38C5-EB15-4FEC-8F55-FC5BF72C5778}"/>
    <hyperlink ref="B1468" r:id="rId2931" display="https://www.nba.com/stats/team/1610612751/" xr:uid="{D79B1D15-B8A0-44CB-AAFB-D8BC3AF31DA9}"/>
    <hyperlink ref="C1468" r:id="rId2932" display="https://www.nba.com/stats/game/0022100507" xr:uid="{89795DD9-5EFF-44CA-ADF0-6DA9E00D75D1}"/>
    <hyperlink ref="B1469" r:id="rId2933" display="https://www.nba.com/stats/team/1610612737/" xr:uid="{5D0145F4-AC9D-4C49-9D0A-ED88E00D5D29}"/>
    <hyperlink ref="C1469" r:id="rId2934" display="https://www.nba.com/stats/game/0022100502" xr:uid="{A8C64FCD-51E1-4F97-A092-1112AA11AFF2}"/>
    <hyperlink ref="B1470" r:id="rId2935" display="https://www.nba.com/stats/team/1610612759/" xr:uid="{7CF2476D-56E7-4848-A849-EECF0D7C85BC}"/>
    <hyperlink ref="C1470" r:id="rId2936" display="https://www.nba.com/stats/game/0022100504" xr:uid="{A902B963-0AFE-440F-B6A2-9DA65BA0E289}"/>
    <hyperlink ref="B1471" r:id="rId2937" display="https://www.nba.com/stats/team/1610612766/" xr:uid="{0E29C121-0F94-4C44-B4F1-D38352C7DA10}"/>
    <hyperlink ref="C1471" r:id="rId2938" display="https://www.nba.com/stats/game/0022100501" xr:uid="{75D3EA97-E1BD-4090-81EC-C9E62F2D8569}"/>
    <hyperlink ref="B1472" r:id="rId2939" display="https://www.nba.com/stats/team/1610612750/" xr:uid="{E3F4F8A7-8837-4113-B793-56A9F3F6CA14}"/>
    <hyperlink ref="C1472" r:id="rId2940" display="https://www.nba.com/stats/game/0022100503" xr:uid="{8AB42CD9-BEFA-4F10-9E22-B94EFB6F0F55}"/>
    <hyperlink ref="B1473" r:id="rId2941" display="https://www.nba.com/stats/team/1610612745/" xr:uid="{C684CFD6-7523-47DC-97E5-EEEC060523CA}"/>
    <hyperlink ref="C1473" r:id="rId2942" display="https://www.nba.com/stats/game/0022100501" xr:uid="{8C937CF4-26A3-46C6-B262-EA2FA7B396A7}"/>
    <hyperlink ref="B1474" r:id="rId2943" display="https://www.nba.com/stats/team/1610612738/" xr:uid="{EE4A19BF-ED04-4BF3-AFFB-F2B9993505E5}"/>
    <hyperlink ref="C1474" r:id="rId2944" display="https://www.nba.com/stats/game/0022100503" xr:uid="{B83C9607-4CA1-47FD-951F-2E96DC0F53E1}"/>
    <hyperlink ref="B1475" r:id="rId2945" display="https://www.nba.com/stats/team/1610612742/" xr:uid="{0D352603-D587-4BA9-9409-C36BBE261ABA}"/>
    <hyperlink ref="C1475" r:id="rId2946" display="https://www.nba.com/stats/game/0022100506" xr:uid="{5B6F94E6-D686-4DE6-9A0F-727A7389F343}"/>
    <hyperlink ref="B1476" r:id="rId2947" display="https://www.nba.com/stats/team/1610612757/" xr:uid="{C48E4B67-AC62-435E-9548-552CF0DB170A}"/>
    <hyperlink ref="C1476" r:id="rId2948" display="https://www.nba.com/stats/game/0022100506" xr:uid="{A2531E65-5208-4CD0-9930-200A69BD53C4}"/>
    <hyperlink ref="B1477" r:id="rId2949" display="https://www.nba.com/stats/team/1610612756/" xr:uid="{177BB943-BBBD-49E8-BC72-6BEBE9A350DF}"/>
    <hyperlink ref="C1477" r:id="rId2950" display="https://www.nba.com/stats/game/0022100505" xr:uid="{809878DE-37A8-41F1-9203-5F30535047D2}"/>
    <hyperlink ref="B1478" r:id="rId2951" display="https://www.nba.com/stats/team/1610612763/" xr:uid="{E25F55D3-24C7-4031-9B83-D77DA7A64BA3}"/>
    <hyperlink ref="C1478" r:id="rId2952" display="https://www.nba.com/stats/game/0022100505" xr:uid="{C62273C2-B5C2-43D9-BF37-E28A7484CD70}"/>
    <hyperlink ref="B1479" r:id="rId2953" display="https://www.nba.com/stats/team/1610612741/" xr:uid="{16E6DE3B-4EF4-43D3-9176-F03D1664A14C}"/>
    <hyperlink ref="C1479" r:id="rId2954" display="https://www.nba.com/stats/game/0022100502" xr:uid="{2AED4739-A576-4D26-B01A-535196216590}"/>
    <hyperlink ref="B1480" r:id="rId2955" display="https://www.nba.com/stats/team/1610612746/" xr:uid="{E9F188F0-9ED7-4819-9B3C-707E00AF198A}"/>
    <hyperlink ref="C1480" r:id="rId2956" display="https://www.nba.com/stats/game/0022100507" xr:uid="{1B17403E-72C8-4605-A2E0-DF71E8D96429}"/>
    <hyperlink ref="B1481" r:id="rId2957" display="https://www.nba.com/stats/team/1610612758/" xr:uid="{13EF2F5E-2825-4591-ABEC-A67A5A9A6830}"/>
    <hyperlink ref="C1481" r:id="rId2958" display="https://www.nba.com/stats/game/0022100496" xr:uid="{AA41E33F-794A-4D36-9AE3-00E21FB46846}"/>
    <hyperlink ref="B1482" r:id="rId2959" display="https://www.nba.com/stats/team/1610612740/" xr:uid="{EE50E1CF-4339-43C0-B911-23635A769824}"/>
    <hyperlink ref="C1482" r:id="rId2960" display="https://www.nba.com/stats/game/0022100497" xr:uid="{3E6B1E07-BD24-4AF6-8E1C-18FB7F665BF9}"/>
    <hyperlink ref="B1483" r:id="rId2961" display="https://www.nba.com/stats/team/1610612754/" xr:uid="{A6045595-1DAB-4000-A659-7B497D5D39BE}"/>
    <hyperlink ref="C1483" r:id="rId2962" display="https://www.nba.com/stats/game/0022100499" xr:uid="{1D9B986A-108C-4F62-939B-0CE3FF7C4D7A}"/>
    <hyperlink ref="B1484" r:id="rId2963" display="https://www.nba.com/stats/team/1610612761/" xr:uid="{43AC112A-2867-43FC-8D01-EA9A5C46061F}"/>
    <hyperlink ref="C1484" r:id="rId2964" display="https://www.nba.com/stats/game/0022100494" xr:uid="{FE944C06-0B80-404A-A8FE-7A4CF06C99BF}"/>
    <hyperlink ref="B1485" r:id="rId2965" display="https://www.nba.com/stats/team/1610612746/" xr:uid="{02CD1F22-D79D-4E2E-9639-5DF93064F17C}"/>
    <hyperlink ref="C1485" r:id="rId2966" display="https://www.nba.com/stats/game/0022100500" xr:uid="{C2146981-E44E-4FF2-A691-1927A87F64E5}"/>
    <hyperlink ref="B1486" r:id="rId2967" display="https://www.nba.com/stats/team/1610612739/" xr:uid="{B7D03AF3-F1C6-4282-A528-DABB0C487E01}"/>
    <hyperlink ref="C1486" r:id="rId2968" display="https://www.nba.com/stats/game/0022100494" xr:uid="{B8455C2A-5AE9-451A-B6F8-420C6467645E}"/>
    <hyperlink ref="B1487" r:id="rId2969" display="https://www.nba.com/stats/team/1610612760/" xr:uid="{5792E07F-9345-4D0E-B8DD-94B5D8280800}"/>
    <hyperlink ref="C1487" r:id="rId2970" display="https://www.nba.com/stats/game/0022100497" xr:uid="{25E4EF9E-2B04-41B3-A334-078C9DC3269F}"/>
    <hyperlink ref="B1488" r:id="rId2971" display="https://www.nba.com/stats/team/1610612753/" xr:uid="{F68E1714-564F-44A3-A711-2D52FA44E26A}"/>
    <hyperlink ref="C1488" r:id="rId2972" display="https://www.nba.com/stats/game/0022100493" xr:uid="{D394306F-2AA0-44A8-A3BF-E490FE632EE6}"/>
    <hyperlink ref="B1489" r:id="rId2973" display="https://www.nba.com/stats/team/1610612748/" xr:uid="{41E249A9-6B18-47D3-BA5E-7EF31949E11C}"/>
    <hyperlink ref="C1489" r:id="rId2974" display="https://www.nba.com/stats/game/0022100493" xr:uid="{6C9DB115-A0F3-472C-955E-2408C9048571}"/>
    <hyperlink ref="B1490" r:id="rId2975" display="https://www.nba.com/stats/team/1610612763/" xr:uid="{F41B9B9D-974A-4C8C-9311-A6A8AFAD3C6E}"/>
    <hyperlink ref="C1490" r:id="rId2976" display="https://www.nba.com/stats/game/0022100496" xr:uid="{1C8F6DC7-1AF6-4817-8338-54EBADF9777E}"/>
    <hyperlink ref="B1491" r:id="rId2977" display="https://www.nba.com/stats/team/1610612759/" xr:uid="{B01AD133-3763-4686-9609-4094694289DE}"/>
    <hyperlink ref="C1491" r:id="rId2978" display="https://www.nba.com/stats/game/0022100498" xr:uid="{2E1FDEA5-FE4F-4631-9E0D-2FBC7E52556F}"/>
    <hyperlink ref="B1492" r:id="rId2979" display="https://www.nba.com/stats/team/1610612765/" xr:uid="{9709047F-1669-4201-BCD4-CF56A3F90352}"/>
    <hyperlink ref="C1492" r:id="rId2980" display="https://www.nba.com/stats/game/0022100498" xr:uid="{B5B38A39-4351-47E5-901B-1D5076590C96}"/>
    <hyperlink ref="B1493" r:id="rId2981" display="https://www.nba.com/stats/team/1610612755/" xr:uid="{90B9FF70-F5A1-422D-9836-CFC6B43B4A38}"/>
    <hyperlink ref="C1493" r:id="rId2982" display="https://www.nba.com/stats/game/0022100495" xr:uid="{E2E10061-FA0E-4EC2-8854-C0FED906F619}"/>
    <hyperlink ref="B1494" r:id="rId2983" display="https://www.nba.com/stats/team/1610612743/" xr:uid="{922C4473-32D6-4E6B-B662-5B1E8CF3FFB6}"/>
    <hyperlink ref="C1494" r:id="rId2984" display="https://www.nba.com/stats/game/0022100500" xr:uid="{7319D66A-D20F-4772-87DE-52BA46EA0118}"/>
    <hyperlink ref="B1495" r:id="rId2985" display="https://www.nba.com/stats/team/1610612764/" xr:uid="{9646CD54-F308-47CE-A544-25040D904F2E}"/>
    <hyperlink ref="C1495" r:id="rId2986" display="https://www.nba.com/stats/game/0022100495" xr:uid="{05BBAAB7-D0E6-4907-A964-157E514A456E}"/>
    <hyperlink ref="B1496" r:id="rId2987" display="https://www.nba.com/stats/team/1610612741/" xr:uid="{F0607275-4EB6-4EAA-B2B1-C4757E5733BA}"/>
    <hyperlink ref="C1496" r:id="rId2988" display="https://www.nba.com/stats/game/0022100499" xr:uid="{3D02C46A-FC66-4369-8985-1EADD4D2C686}"/>
    <hyperlink ref="B1497" r:id="rId2989" display="https://www.nba.com/stats/team/1610612749/" xr:uid="{4A4B2F22-E80B-4D8A-99D8-8ED6F49AEA2C}"/>
    <hyperlink ref="C1497" r:id="rId2990" display="https://www.nba.com/stats/game/0022100489" xr:uid="{A0D2EDA1-532C-4D50-BFEF-F1F37E6D661E}"/>
    <hyperlink ref="B1498" r:id="rId2991" display="https://www.nba.com/stats/team/1610612751/" xr:uid="{81A4E118-DABD-47ED-B923-0F66F7305530}"/>
    <hyperlink ref="C1498" r:id="rId2992" display="https://www.nba.com/stats/game/0022100491" xr:uid="{D9FABEB6-ABF7-41D8-88C5-E66AADDA2127}"/>
    <hyperlink ref="B1499" r:id="rId2993" display="https://www.nba.com/stats/team/1610612756/" xr:uid="{AA295E81-B084-4AED-AEA7-2C03E946A1BA}"/>
    <hyperlink ref="C1499" r:id="rId2994" display="https://www.nba.com/stats/game/0022100490" xr:uid="{E48D6448-0E3D-4FE7-8D44-D9C7ED0158BC}"/>
    <hyperlink ref="B1500" r:id="rId2995" display="https://www.nba.com/stats/team/1610612744/" xr:uid="{AF2609F4-F9DD-46CE-A191-C23174B735BD}"/>
    <hyperlink ref="C1500" r:id="rId2996" display="https://www.nba.com/stats/game/0022100490" xr:uid="{2DAA89DB-B60E-4E30-819B-17A37C6E67C3}"/>
    <hyperlink ref="B1501" r:id="rId2997" display="https://www.nba.com/stats/team/1610612762/" xr:uid="{F9386EC5-AEC3-417A-8FBB-EAB8B99B9701}"/>
    <hyperlink ref="C1501" r:id="rId2998" display="https://www.nba.com/stats/game/0022100492" xr:uid="{E537EC6A-056A-4ABA-B6DA-6CB873FF43D2}"/>
    <hyperlink ref="B1502" r:id="rId2999" display="https://www.nba.com/stats/team/1610612747/" xr:uid="{DDAC6E7A-6B76-4C07-83B1-D2338B85B0D2}"/>
    <hyperlink ref="C1502" r:id="rId3000" display="https://www.nba.com/stats/game/0022100491" xr:uid="{6D3D3CE2-8AD9-46A4-84F1-FB16275819F4}"/>
    <hyperlink ref="B1503" r:id="rId3001" display="https://www.nba.com/stats/team/1610612742/" xr:uid="{F1248328-8BEC-4C95-B2D6-B5FD05F06E22}"/>
    <hyperlink ref="C1503" r:id="rId3002" display="https://www.nba.com/stats/game/0022100492" xr:uid="{E228DA9D-7513-4225-A265-9D4B998B6947}"/>
    <hyperlink ref="B1504" r:id="rId3003" display="https://www.nba.com/stats/team/1610612737/" xr:uid="{75F90183-79E5-439F-BC3E-305B0CE33544}"/>
    <hyperlink ref="C1504" r:id="rId3004" display="https://www.nba.com/stats/game/0022100488" xr:uid="{96246297-DB53-4AE1-B9A0-CBB3D7E24457}"/>
    <hyperlink ref="B1505" r:id="rId3005" display="https://www.nba.com/stats/team/1610612752/" xr:uid="{A37BA597-8E7B-4BD3-8B3A-5DBB00AD2199}"/>
    <hyperlink ref="C1505" r:id="rId3006" display="https://www.nba.com/stats/game/0022100488" xr:uid="{D5ABE958-BA63-457D-BCA6-4D8195792B38}"/>
    <hyperlink ref="B1506" r:id="rId3007" display="https://www.nba.com/stats/team/1610612738/" xr:uid="{E36C9D76-6B4C-468C-B90B-1593D9AE0CF1}"/>
    <hyperlink ref="C1506" r:id="rId3008" display="https://www.nba.com/stats/game/0022100489" xr:uid="{D1C502C5-D722-4E82-A770-2A24B49F4330}"/>
    <hyperlink ref="B1507" r:id="rId3009" display="https://www.nba.com/stats/team/1610612765/" xr:uid="{416B6BA9-0347-42CB-B0B8-C95AF0A221EE}"/>
    <hyperlink ref="C1507" r:id="rId3010" display="https://www.nba.com/stats/game/0022100479" xr:uid="{FCE3586F-5E2A-44D3-9133-761F6524CA55}"/>
    <hyperlink ref="B1508" r:id="rId3011" display="https://www.nba.com/stats/team/1610612745/" xr:uid="{1E4ADBC6-11FC-4DFE-860B-1B0096759C33}"/>
    <hyperlink ref="C1508" r:id="rId3012" display="https://www.nba.com/stats/game/0022100476" xr:uid="{04089501-C6BE-452A-A9C6-989DEF2BE545}"/>
    <hyperlink ref="B1509" r:id="rId3013" display="https://www.nba.com/stats/team/1610612764/" xr:uid="{478D38F2-F58F-40E5-B2EE-74A73CB244C9}"/>
    <hyperlink ref="C1509" r:id="rId3014" display="https://www.nba.com/stats/game/0022100480" xr:uid="{F72234A4-A624-492B-9EAA-ABF22B933B49}"/>
    <hyperlink ref="B1510" r:id="rId3015" display="https://www.nba.com/stats/team/1610612760/" xr:uid="{29DBECA1-9EA6-4F01-9BB9-ABEB69DF0B6E}"/>
    <hyperlink ref="C1510" r:id="rId3016" display="https://www.nba.com/stats/game/0022100483" xr:uid="{C0B7F99E-644E-41AC-9779-D456FC3613B4}"/>
    <hyperlink ref="B1511" r:id="rId3017" display="https://www.nba.com/stats/team/1610612750/" xr:uid="{468F677A-C0CB-487B-870C-25C991024432}"/>
    <hyperlink ref="C1511" r:id="rId3018" display="https://www.nba.com/stats/game/0022100484" xr:uid="{10F9D482-74EC-481C-9CDE-72265EED9857}"/>
    <hyperlink ref="B1512" r:id="rId3019" display="https://www.nba.com/stats/team/1610612763/" xr:uid="{D3CD6288-2C92-4292-9D74-4710D8C4D554}"/>
    <hyperlink ref="C1512" r:id="rId3020" display="https://www.nba.com/stats/game/0022100485" xr:uid="{1C4246F3-1B01-4EC8-BFC3-25EB102B5FCC}"/>
    <hyperlink ref="B1513" r:id="rId3021" display="https://www.nba.com/stats/team/1610612737/" xr:uid="{6EC88C79-20C2-4D6E-9138-933FEDF460CF}"/>
    <hyperlink ref="C1513" r:id="rId3022" display="https://www.nba.com/stats/game/0022100478" xr:uid="{9F676213-E6EF-4D8E-9944-398D75039398}"/>
    <hyperlink ref="B1514" r:id="rId3023" display="https://www.nba.com/stats/team/1610612744/" xr:uid="{937FAD36-F78D-4F49-B42B-6C9005B7AD52}"/>
    <hyperlink ref="C1514" r:id="rId3024" display="https://www.nba.com/stats/game/0022100485" xr:uid="{5B4F5433-8005-429F-924E-6ED4973018B4}"/>
    <hyperlink ref="B1515" r:id="rId3025" display="https://www.nba.com/stats/team/1610612755/" xr:uid="{84BDA944-96F8-4B4B-ACAB-5D14CC74197E}"/>
    <hyperlink ref="C1515" r:id="rId3026" display="https://www.nba.com/stats/game/0022100478" xr:uid="{B8E57069-2A29-48F2-8BCC-2642AEC70C5C}"/>
    <hyperlink ref="B1516" r:id="rId3027" display="https://www.nba.com/stats/team/1610612754/" xr:uid="{7EA01D0F-9D98-43A6-B398-A8D7A4BEDACC}"/>
    <hyperlink ref="C1516" r:id="rId3028" display="https://www.nba.com/stats/game/0022100476" xr:uid="{9CE8F7A4-6FAF-4284-A7C3-00182FEDA4BE}"/>
    <hyperlink ref="B1517" r:id="rId3029" display="https://www.nba.com/stats/team/1610612747/" xr:uid="{C67FF2C2-A5CD-45EF-93EB-68474D5BDD55}"/>
    <hyperlink ref="C1517" r:id="rId3030" display="https://www.nba.com/stats/game/0022100487" xr:uid="{040EC9E5-2A7C-4EF3-BAA2-559C9499E896}"/>
    <hyperlink ref="B1518" r:id="rId3031" display="https://www.nba.com/stats/team/1610612752/" xr:uid="{A7CCD640-4400-4CE9-BB69-E8889CF9CA1F}"/>
    <hyperlink ref="C1518" r:id="rId3032" display="https://www.nba.com/stats/game/0022100480" xr:uid="{E8E253F5-B550-4E42-9488-F096E3A25379}"/>
    <hyperlink ref="B1519" r:id="rId3033" display="https://www.nba.com/stats/team/1610612748/" xr:uid="{DFE9EAFA-21A6-4455-BF88-BD2E8E612B63}"/>
    <hyperlink ref="C1519" r:id="rId3034" display="https://www.nba.com/stats/game/0022100479" xr:uid="{511BA881-3683-4F18-A632-DA5E9A3E646B}"/>
    <hyperlink ref="B1520" r:id="rId3035" display="https://www.nba.com/stats/team/1610612753/" xr:uid="{9236FF25-B640-4B2F-BD15-4E3D4F6B5414}"/>
    <hyperlink ref="C1520" r:id="rId3036" display="https://www.nba.com/stats/game/0022100477" xr:uid="{584FFC82-ABC5-4A9B-8FF3-3896BE9F74E7}"/>
    <hyperlink ref="B1521" r:id="rId3037" display="https://www.nba.com/stats/team/1610612749/" xr:uid="{00CF796D-03F6-44BF-B82A-3F05C2F71C1D}"/>
    <hyperlink ref="C1521" r:id="rId3038" display="https://www.nba.com/stats/game/0022100481" xr:uid="{2DD0D1EA-3304-46EA-9045-3631129D4F6A}"/>
    <hyperlink ref="B1522" r:id="rId3039" display="https://www.nba.com/stats/team/1610612742/" xr:uid="{5D141882-3330-4514-87D1-C07F5628BB40}"/>
    <hyperlink ref="C1522" r:id="rId3040" display="https://www.nba.com/stats/game/0022100481" xr:uid="{CE3F6F54-5BF2-4421-B962-D972B21B968B}"/>
    <hyperlink ref="B1523" r:id="rId3041" display="https://www.nba.com/stats/team/1610612762/" xr:uid="{9EBCC3E2-5F06-491B-A7F5-2AD250521001}"/>
    <hyperlink ref="C1523" r:id="rId3042" display="https://www.nba.com/stats/game/0022100484" xr:uid="{DEBC0AAD-11B2-47BF-B97F-65AE19425499}"/>
    <hyperlink ref="B1524" r:id="rId3043" display="https://www.nba.com/stats/team/1610612756/" xr:uid="{B4AFB0B9-8070-4712-85E9-DC01ACD67B3B}"/>
    <hyperlink ref="C1524" r:id="rId3044" display="https://www.nba.com/stats/game/0022100483" xr:uid="{E1919BB6-A30D-4F58-BC24-01968F57554D}"/>
    <hyperlink ref="B1525" r:id="rId3045" display="https://www.nba.com/stats/team/1610612740/" xr:uid="{56D4763F-4500-4BEC-B5DE-726F0A397286}"/>
    <hyperlink ref="C1525" r:id="rId3046" display="https://www.nba.com/stats/game/0022100477" xr:uid="{6F9C777D-7867-4720-B6A6-5B1BD2195316}"/>
    <hyperlink ref="B1526" r:id="rId3047" display="https://www.nba.com/stats/team/1610612759/" xr:uid="{DB1DEAB3-AD68-4208-8B31-6297B82115D0}"/>
    <hyperlink ref="C1526" r:id="rId3048" display="https://www.nba.com/stats/game/0022100487" xr:uid="{F30D3D3F-9145-4664-849B-768C319A685A}"/>
    <hyperlink ref="B1527" r:id="rId3049" display="https://www.nba.com/stats/team/1610612766/" xr:uid="{901D3170-16A0-444C-BB9F-9A776D902AD3}"/>
    <hyperlink ref="C1527" r:id="rId3050" display="https://www.nba.com/stats/game/0022100482" xr:uid="{D6D9CFC3-C8C8-49A1-8995-EF0E6F4D2B8A}"/>
    <hyperlink ref="B1528" r:id="rId3051" display="https://www.nba.com/stats/team/1610612743/" xr:uid="{343D21F4-B9CB-47DB-A329-0049BE3595B3}"/>
    <hyperlink ref="C1528" r:id="rId3052" display="https://www.nba.com/stats/game/0022100482" xr:uid="{926082CB-11F2-43D5-B61B-FF382CD563B7}"/>
    <hyperlink ref="B1529" r:id="rId3053" display="https://www.nba.com/stats/team/1610612746/" xr:uid="{DC4CD843-A095-460A-8DB4-CBFDE7D2E220}"/>
    <hyperlink ref="C1529" r:id="rId3054" display="https://www.nba.com/stats/game/0022100475" xr:uid="{FFCAD7A9-C267-48BD-AE3F-8E01FD530F6B}"/>
    <hyperlink ref="B1530" r:id="rId3055" display="https://www.nba.com/stats/team/1610612749/" xr:uid="{D5C97809-4D38-4463-AF36-6208B92CED85}"/>
    <hyperlink ref="C1530" r:id="rId3056" display="https://www.nba.com/stats/game/0022100473" xr:uid="{57245E4F-B8A9-4D79-8802-79A80F09B7CA}"/>
    <hyperlink ref="B1531" r:id="rId3057" display="https://www.nba.com/stats/team/1610612737/" xr:uid="{32B78330-BFBA-4796-8A58-65CF7529273E}"/>
    <hyperlink ref="C1531" r:id="rId3058" display="https://www.nba.com/stats/game/0022100470" xr:uid="{A76F572D-214D-4F06-88B7-680A660F9D7D}"/>
    <hyperlink ref="B1532" r:id="rId3059" display="https://www.nba.com/stats/team/1610612753/" xr:uid="{3CB3E4CC-0E72-4169-BE6E-E1AD9973A774}"/>
    <hyperlink ref="C1532" r:id="rId3060" display="https://www.nba.com/stats/game/0022100470" xr:uid="{BA7AEBA4-896F-481D-94B5-852897546283}"/>
    <hyperlink ref="B1533" r:id="rId3061" display="https://www.nba.com/stats/team/1610612739/" xr:uid="{41264EFF-D2A9-4F99-B80F-6D8B76A6D76A}"/>
    <hyperlink ref="C1533" r:id="rId3062" display="https://www.nba.com/stats/game/0022100471" xr:uid="{CD105E4D-EBBC-42BF-BDF3-221DCFF898EC}"/>
    <hyperlink ref="B1534" r:id="rId3063" display="https://www.nba.com/stats/team/1610612758/" xr:uid="{595BA08E-EDD0-4936-AE0B-E567CF5DC5C4}"/>
    <hyperlink ref="C1534" r:id="rId3064" display="https://www.nba.com/stats/game/0022100475" xr:uid="{73A4D922-C358-45DD-8C44-6DED7FA13388}"/>
    <hyperlink ref="B1535" r:id="rId3065" display="https://www.nba.com/stats/team/1610612738/" xr:uid="{0A40EC1B-47E9-4380-8882-7BB6D224CC73}"/>
    <hyperlink ref="C1535" r:id="rId3066" display="https://www.nba.com/stats/game/0022100471" xr:uid="{3DDF77C1-17D1-4DF7-BECB-AB3417C1EC95}"/>
    <hyperlink ref="B1536" r:id="rId3067" display="https://www.nba.com/stats/team/1610612745/" xr:uid="{DEBEFE36-70BA-4AA8-A303-A146B5F7C1CD}"/>
    <hyperlink ref="C1536" r:id="rId3068" display="https://www.nba.com/stats/game/0022100473" xr:uid="{4843996D-D4C4-409B-900B-95A7DB0B3FF7}"/>
    <hyperlink ref="B1537" r:id="rId3069" display="https://www.nba.com/stats/team/1610612743/" xr:uid="{063A956B-3739-4B7A-812E-F4C8BD9FA550}"/>
    <hyperlink ref="C1537" r:id="rId3070" display="https://www.nba.com/stats/game/0022100474" xr:uid="{D8EB3983-06BD-4578-AC83-110843CFBC15}"/>
    <hyperlink ref="B1538" r:id="rId3071" display="https://www.nba.com/stats/team/1610612760/" xr:uid="{7D569C61-C5DD-4FAB-91D7-A5A5E4483802}"/>
    <hyperlink ref="C1538" r:id="rId3072" display="https://www.nba.com/stats/game/0022100474" xr:uid="{24A74D69-6B48-4F4F-9E72-64C5D2067015}"/>
    <hyperlink ref="B1539" r:id="rId3073" display="https://www.nba.com/stats/team/1610612754/" xr:uid="{37883565-CDE8-4FDD-AFF3-78CD73C89604}"/>
    <hyperlink ref="C1539" r:id="rId3074" display="https://www.nba.com/stats/game/0022100465" xr:uid="{CDA5A007-E65C-4F22-9137-6AB087379FEA}"/>
    <hyperlink ref="B1540" r:id="rId3075" display="https://www.nba.com/stats/team/1610612748/" xr:uid="{913F819A-57A0-4876-9AF0-89ABD8733196}"/>
    <hyperlink ref="C1540" r:id="rId3076" display="https://www.nba.com/stats/game/0022100465" xr:uid="{DFA648C2-C622-4D1F-B792-9A9E003E2204}"/>
    <hyperlink ref="B1541" r:id="rId3077" display="https://www.nba.com/stats/team/1610612765/" xr:uid="{750D4F68-FF9E-4528-BF89-7C767305089E}"/>
    <hyperlink ref="C1541" r:id="rId3078" display="https://www.nba.com/stats/game/0022100466" xr:uid="{028909B3-CB7E-4158-BB0B-F0C2D01071F5}"/>
    <hyperlink ref="B1542" r:id="rId3079" display="https://www.nba.com/stats/team/1610612757/" xr:uid="{72B419BA-0887-49C1-8422-B54AE650F938}"/>
    <hyperlink ref="C1542" r:id="rId3080" display="https://www.nba.com/stats/game/0022100467" xr:uid="{6C4544D7-79E4-4EF7-BF6C-CFFA511D64F9}"/>
    <hyperlink ref="B1543" r:id="rId3081" display="https://www.nba.com/stats/team/1610612756/" xr:uid="{9B6099E6-25F0-4C89-AC36-0636392D486D}"/>
    <hyperlink ref="C1543" r:id="rId3082" display="https://www.nba.com/stats/game/0022100469" xr:uid="{E6F05641-B4C9-4B85-8865-65176569890C}"/>
    <hyperlink ref="B1544" r:id="rId3083" display="https://www.nba.com/stats/team/1610612742/" xr:uid="{63BA8599-B228-46AB-93E4-464F92875B74}"/>
    <hyperlink ref="C1544" r:id="rId3084" display="https://www.nba.com/stats/game/0022100468" xr:uid="{46AE3572-D541-4AA2-8444-E33FCC049BA7}"/>
    <hyperlink ref="B1545" r:id="rId3085" display="https://www.nba.com/stats/team/1610612750/" xr:uid="{6DE090E6-AC02-48DB-80F6-607EB67C2FCB}"/>
    <hyperlink ref="C1545" r:id="rId3086" display="https://www.nba.com/stats/game/0022100468" xr:uid="{2301D12C-AFAA-4374-ADEA-87BF4152A70A}"/>
    <hyperlink ref="B1546" r:id="rId3087" display="https://www.nba.com/stats/team/1610612740/" xr:uid="{5828C531-572E-4E46-800A-D6B65C20899A}"/>
    <hyperlink ref="C1546" r:id="rId3088" display="https://www.nba.com/stats/game/0022100467" xr:uid="{32212D6B-8155-4CEF-AAEE-F57C486F98DC}"/>
    <hyperlink ref="B1547" r:id="rId3089" display="https://www.nba.com/stats/team/1610612747/" xr:uid="{CC95AED9-BBF2-4612-9083-7885127279CB}"/>
    <hyperlink ref="C1547" r:id="rId3090" display="https://www.nba.com/stats/game/0022100469" xr:uid="{A48AB8C6-EC27-4179-B2A3-D33C2886169D}"/>
    <hyperlink ref="B1548" r:id="rId3091" display="https://www.nba.com/stats/team/1610612752/" xr:uid="{C2F277F0-9DFE-4CD8-8398-252C47861A74}"/>
    <hyperlink ref="C1548" r:id="rId3092" display="https://www.nba.com/stats/game/0022100466" xr:uid="{43FD85AF-CB38-4524-896F-BB510BD6AB58}"/>
    <hyperlink ref="B1549" r:id="rId3093" display="https://www.nba.com/stats/team/1610612760/" xr:uid="{52A392F3-85B6-40A9-8050-B0CC7AAC0525}"/>
    <hyperlink ref="C1549" r:id="rId3094" display="https://www.nba.com/stats/game/0022100460" xr:uid="{C90041CD-FD7E-4AEF-AF53-39A9DEABA522}"/>
    <hyperlink ref="B1550" r:id="rId3095" display="https://www.nba.com/stats/team/1610612741/" xr:uid="{982B8911-9683-4851-971E-9D5A768D3924}"/>
    <hyperlink ref="C1550" r:id="rId3096" display="https://www.nba.com/stats/game/0022100459" xr:uid="{1549335C-6E9F-44A4-82B0-71CD189BA370}"/>
    <hyperlink ref="B1551" r:id="rId3097" display="https://www.nba.com/stats/team/1610612745/" xr:uid="{D381EE68-88A8-42DB-87EC-130EEFEB079C}"/>
    <hyperlink ref="C1551" r:id="rId3098" display="https://www.nba.com/stats/game/0022100459" xr:uid="{65580B15-B6B5-4181-85D6-28EFF28CA26F}"/>
    <hyperlink ref="B1552" r:id="rId3099" display="https://www.nba.com/stats/team/1610612746/" xr:uid="{E245471C-AB62-4527-A9DA-4029BED050CF}"/>
    <hyperlink ref="C1552" r:id="rId3100" display="https://www.nba.com/stats/game/0022100463" xr:uid="{093E5C01-5BA9-4CEA-946A-787D9F0A6E8B}"/>
    <hyperlink ref="B1553" r:id="rId3101" display="https://www.nba.com/stats/team/1610612763/" xr:uid="{54BC6826-D57D-49B7-A9CB-F5721968DFF5}"/>
    <hyperlink ref="C1553" r:id="rId3102" display="https://www.nba.com/stats/game/0022100460" xr:uid="{D95B37C7-E0C6-4C5F-ADF4-DB5747D84616}"/>
    <hyperlink ref="B1554" r:id="rId3103" display="https://www.nba.com/stats/team/1610612766/" xr:uid="{9B4BD7F6-CB17-4B28-B7B3-5B7A06982F8B}"/>
    <hyperlink ref="C1554" r:id="rId3104" display="https://www.nba.com/stats/game/0022100461" xr:uid="{DF767F68-53AF-4546-ADAE-030BF858B949}"/>
    <hyperlink ref="B1555" r:id="rId3105" display="https://www.nba.com/stats/team/1610612762/" xr:uid="{9D93734C-B4D6-4E3B-8443-3EE9F484BCEB}"/>
    <hyperlink ref="C1555" r:id="rId3106" display="https://www.nba.com/stats/game/0022100461" xr:uid="{8E717B89-509A-433C-8B97-22F770789150}"/>
    <hyperlink ref="B1556" r:id="rId3107" display="https://www.nba.com/stats/team/1610612744/" xr:uid="{A703D585-4E79-499F-AA44-82A80014DEEC}"/>
    <hyperlink ref="C1556" r:id="rId3108" display="https://www.nba.com/stats/game/0022100462" xr:uid="{245465BE-956B-40FE-8DAB-1BB1E04062FE}"/>
    <hyperlink ref="B1557" r:id="rId3109" display="https://www.nba.com/stats/team/1610612758/" xr:uid="{917490BB-EC66-45FF-BA05-96F221CC2AF7}"/>
    <hyperlink ref="C1557" r:id="rId3110" display="https://www.nba.com/stats/game/0022100462" xr:uid="{6B027DFF-E14B-4159-BEB0-AB93C24F7799}"/>
    <hyperlink ref="B1558" r:id="rId3111" display="https://www.nba.com/stats/team/1610612755/" xr:uid="{8BAFF594-3194-44BE-93BB-8C5E33E9184B}"/>
    <hyperlink ref="C1558" r:id="rId3112" display="https://www.nba.com/stats/game/0022100457" xr:uid="{B1F673D5-00B4-4E73-B3A5-3953E60EE456}"/>
    <hyperlink ref="B1559" r:id="rId3113" display="https://www.nba.com/stats/team/1610612759/" xr:uid="{57DC0B63-023F-46F3-9DA9-6D561DF314FF}"/>
    <hyperlink ref="C1559" r:id="rId3114" display="https://www.nba.com/stats/game/0022100463" xr:uid="{9394A734-9F00-4A8F-8940-F8FF128053D6}"/>
    <hyperlink ref="B1560" r:id="rId3115" display="https://www.nba.com/stats/team/1610612738/" xr:uid="{4708D6A5-198F-4267-924A-266ACF4783D0}"/>
    <hyperlink ref="C1560" r:id="rId3116" display="https://www.nba.com/stats/game/0022100457" xr:uid="{146E28AB-306E-4DED-AB7B-45FBC2903D5F}"/>
    <hyperlink ref="B1561" r:id="rId3117" display="https://www.nba.com/stats/team/1610612766/" xr:uid="{AA3BA4C0-9CCE-4A5F-89A0-2311344CF65B}"/>
    <hyperlink ref="C1561" r:id="rId3118" display="https://www.nba.com/stats/game/0022100456" xr:uid="{A83B7662-FD65-4E2F-8D45-F6D332104BEA}"/>
    <hyperlink ref="B1562" r:id="rId3119" display="https://www.nba.com/stats/team/1610612741/" xr:uid="{E842347D-BFAC-46E9-A2BE-F8C7E4965335}"/>
    <hyperlink ref="C1562" r:id="rId3120" display="https://www.nba.com/stats/game/0022100448" xr:uid="{F6953985-80CA-4123-811F-B33EC01E6527}"/>
    <hyperlink ref="B1563" r:id="rId3121" display="https://www.nba.com/stats/team/1610612763/" xr:uid="{DF891D46-4DD9-432D-ABAF-9722D35D1077}"/>
    <hyperlink ref="C1563" r:id="rId3122" display="https://www.nba.com/stats/game/0022100450" xr:uid="{E6A3F29D-9AEA-4E05-A584-0FF9FADE1023}"/>
    <hyperlink ref="B1564" r:id="rId3123" display="https://www.nba.com/stats/team/1610612742/" xr:uid="{AAEB131B-E261-4FE8-AEC6-333847B2B7B1}"/>
    <hyperlink ref="C1564" r:id="rId3124" display="https://www.nba.com/stats/game/0022100455" xr:uid="{278FCE18-046D-4367-B232-B78FBD3438EE}"/>
    <hyperlink ref="B1565" r:id="rId3125" display="https://www.nba.com/stats/team/1610612750/" xr:uid="{7DCE533D-2D90-4A8A-B8B3-6791013892F5}"/>
    <hyperlink ref="C1565" r:id="rId3126" display="https://www.nba.com/stats/game/0022100455" xr:uid="{0D510634-D4D4-4C9A-881D-BA871245CFBB}"/>
    <hyperlink ref="B1566" r:id="rId3127" display="https://www.nba.com/stats/team/1610612758/" xr:uid="{043D864C-3873-4B01-8AE6-90BC1C5E5888}"/>
    <hyperlink ref="C1566" r:id="rId3128" display="https://www.nba.com/stats/game/0022100451" xr:uid="{8A441570-B72E-473F-AAB9-836A668C943E}"/>
    <hyperlink ref="B1567" r:id="rId3129" display="https://www.nba.com/stats/team/1610612747/" xr:uid="{9F8EA707-13F4-4EE7-9CA9-6B2F4162E121}"/>
    <hyperlink ref="C1567" r:id="rId3130" display="https://www.nba.com/stats/game/0022100448" xr:uid="{01E974F3-1F22-4808-82ED-F071C31BDB77}"/>
    <hyperlink ref="B1568" r:id="rId3131" display="https://www.nba.com/stats/team/1610612748/" xr:uid="{EC071D06-4CD7-4384-9AAF-B4C9F5D37065}"/>
    <hyperlink ref="C1568" r:id="rId3132" display="https://www.nba.com/stats/game/0022100449" xr:uid="{5B2908AD-1C98-4267-8370-5C767A093F67}"/>
    <hyperlink ref="B1569" r:id="rId3133" display="https://www.nba.com/stats/team/1610612765/" xr:uid="{3F0832B5-4413-498C-84DA-981738CFC39C}"/>
    <hyperlink ref="C1569" r:id="rId3134" display="https://www.nba.com/stats/game/0022100449" xr:uid="{1738F857-5448-4C2B-8914-0B3254905527}"/>
    <hyperlink ref="B1570" r:id="rId3135" display="https://www.nba.com/stats/team/1610612759/" xr:uid="{E267F57D-8382-4312-9CF8-615CAC47703C}"/>
    <hyperlink ref="C1570" r:id="rId3136" display="https://www.nba.com/stats/game/0022100451" xr:uid="{8BD90239-80F6-449C-B25F-90964C57E843}"/>
    <hyperlink ref="B1571" r:id="rId3137" display="https://www.nba.com/stats/team/1610612757/" xr:uid="{C0B2D1DC-784F-4EB1-8B3A-7AB16BCB122B}"/>
    <hyperlink ref="C1571" r:id="rId3138" display="https://www.nba.com/stats/game/0022100450" xr:uid="{A0280302-1DA7-4A56-AA34-0B2B2E9587C2}"/>
    <hyperlink ref="B1572" r:id="rId3139" display="https://www.nba.com/stats/team/1610612756/" xr:uid="{C06FDC10-17E0-489F-9213-9B9EAE2017D2}"/>
    <hyperlink ref="C1572" r:id="rId3140" display="https://www.nba.com/stats/game/0022100456" xr:uid="{49B94F6A-A4C2-4535-A4ED-FD9DCCBF6A3A}"/>
    <hyperlink ref="B1573" r:id="rId3141" display="https://www.nba.com/stats/team/1610612761/" xr:uid="{CA96F04F-1A77-4A30-A898-F1492B3116AA}"/>
    <hyperlink ref="C1573" r:id="rId3142" display="https://www.nba.com/stats/game/0022100443" xr:uid="{DEA3ED07-49B2-4B07-9446-4CCFE2CCDD09}"/>
    <hyperlink ref="B1574" r:id="rId3143" display="https://www.nba.com/stats/team/1610612752/" xr:uid="{EF1D7341-0327-43BF-9024-B2DC49925764}"/>
    <hyperlink ref="C1574" r:id="rId3144" display="https://www.nba.com/stats/game/0022100445" xr:uid="{AA73289F-81A6-4EA4-9703-2A17B1E309E8}"/>
    <hyperlink ref="B1575" r:id="rId3145" display="https://www.nba.com/stats/team/1610612762/" xr:uid="{656D613E-007F-4B89-8259-69E7D8EE43D0}"/>
    <hyperlink ref="C1575" r:id="rId3146" display="https://www.nba.com/stats/game/0022100447" xr:uid="{A5F4DA18-6B37-49F2-A5F4-E904B7EA6CED}"/>
    <hyperlink ref="B1576" r:id="rId3147" display="https://www.nba.com/stats/team/1610612760/" xr:uid="{0C56BBFA-D223-4DF9-87E9-7DAE8A8111EC}"/>
    <hyperlink ref="C1576" r:id="rId3148" display="https://www.nba.com/stats/game/0022100444" xr:uid="{2C6CC5B2-ED3C-4F58-97C7-E846BE473ACA}"/>
    <hyperlink ref="B1577" r:id="rId3149" display="https://www.nba.com/stats/team/1610612749/" xr:uid="{D2362111-1F25-4017-B750-CE801433CF7C}"/>
    <hyperlink ref="C1577" r:id="rId3150" display="https://www.nba.com/stats/game/0022100446" xr:uid="{66390CBC-A511-40C1-B469-0FD928A13BCA}"/>
    <hyperlink ref="B1578" r:id="rId3151" display="https://www.nba.com/stats/team/1610612746/" xr:uid="{B6DA07A3-84A5-4322-96CF-D11B973D3B83}"/>
    <hyperlink ref="C1578" r:id="rId3152" display="https://www.nba.com/stats/game/0022100444" xr:uid="{F71BC37B-0B56-4883-BF22-A31D076F4D2B}"/>
    <hyperlink ref="B1579" r:id="rId3153" display="https://www.nba.com/stats/team/1610612764/" xr:uid="{9A7A1945-42C4-4B8B-8586-443C8E5B6093}"/>
    <hyperlink ref="C1579" r:id="rId3154" display="https://www.nba.com/stats/game/0022100447" xr:uid="{10831A2B-31B0-44AA-8B10-C9810C1C1027}"/>
    <hyperlink ref="B1580" r:id="rId3155" display="https://www.nba.com/stats/team/1610612744/" xr:uid="{1BF4DBF1-212E-4630-963D-4C66DE190DAC}"/>
    <hyperlink ref="C1580" r:id="rId3156" display="https://www.nba.com/stats/game/0022100443" xr:uid="{5072EC15-E1BB-42F3-A298-920D8EC1B45E}"/>
    <hyperlink ref="B1581" r:id="rId3157" display="https://www.nba.com/stats/team/1610612751/" xr:uid="{93B8AEF3-E5A2-4D9C-8E4A-998A9D95D92C}"/>
    <hyperlink ref="C1581" r:id="rId3158" display="https://www.nba.com/stats/game/0022100442" xr:uid="{3D583CF4-3C80-467F-AF49-FD3EF3848001}"/>
    <hyperlink ref="B1582" r:id="rId3159" display="https://www.nba.com/stats/team/1610612745/" xr:uid="{08C592AF-BBC4-4944-AD77-CC0427961F5B}"/>
    <hyperlink ref="C1582" r:id="rId3160" display="https://www.nba.com/stats/game/0022100441" xr:uid="{BB503B5B-2868-46CD-A9B8-E087C025A444}"/>
    <hyperlink ref="B1583" r:id="rId3161" display="https://www.nba.com/stats/team/1610612753/" xr:uid="{0C358138-7E2E-459E-8A2E-C972083203E0}"/>
    <hyperlink ref="C1583" r:id="rId3162" display="https://www.nba.com/stats/game/0022100442" xr:uid="{A05E7B19-AE54-4654-A424-3DA19644F511}"/>
    <hyperlink ref="B1584" r:id="rId3163" display="https://www.nba.com/stats/team/1610612739/" xr:uid="{CCEA651B-F949-4984-B203-44FEB31A8B58}"/>
    <hyperlink ref="C1584" r:id="rId3164" display="https://www.nba.com/stats/game/0022100446" xr:uid="{4D7E7EDD-11E8-4599-AB86-38746BA6959B}"/>
    <hyperlink ref="B1585" r:id="rId3165" display="https://www.nba.com/stats/team/1610612765/" xr:uid="{47F17556-01F6-43FC-9485-AF84C854DAA7}"/>
    <hyperlink ref="C1585" r:id="rId3166" display="https://www.nba.com/stats/game/0022100441" xr:uid="{84CAF6BF-43DC-426C-9199-1449CF1D51F6}"/>
    <hyperlink ref="B1586" r:id="rId3167" display="https://www.nba.com/stats/team/1610612738/" xr:uid="{E219552A-6063-45C8-9557-CE10615376FA}"/>
    <hyperlink ref="C1586" r:id="rId3168" display="https://www.nba.com/stats/game/0022100445" xr:uid="{F0C7FE43-5F96-4AFF-8D42-AD149285F070}"/>
    <hyperlink ref="B1587" r:id="rId3169" display="https://www.nba.com/stats/team/1610612758/" xr:uid="{75A22E66-5BDF-46B6-BE0A-B9DAB980C52A}"/>
    <hyperlink ref="C1587" r:id="rId3170" display="https://www.nba.com/stats/game/0022100440" xr:uid="{2EF00E31-EED0-4A4F-ADFC-3782E5F9D44E}"/>
    <hyperlink ref="B1588" r:id="rId3171" display="https://www.nba.com/stats/team/1610612757/" xr:uid="{81D3ADB5-FBF7-4F88-8848-005548794BC9}"/>
    <hyperlink ref="C1588" r:id="rId3172" display="https://www.nba.com/stats/game/0022100439" xr:uid="{11ACCD3E-9964-41AF-B106-6479C1CA0F38}"/>
    <hyperlink ref="B1589" r:id="rId3173" display="https://www.nba.com/stats/team/1610612749/" xr:uid="{EE1D2B4B-0144-4706-8AB6-01C298DD5241}"/>
    <hyperlink ref="C1589" r:id="rId3174" display="https://www.nba.com/stats/game/0022100438" xr:uid="{857BFA63-BF7D-4A76-AB39-5CD90BBD4D71}"/>
    <hyperlink ref="B1590" r:id="rId3175" display="https://www.nba.com/stats/team/1610612763/" xr:uid="{A99600D3-8DA1-4EB1-A31A-08B046353F88}"/>
    <hyperlink ref="C1590" r:id="rId3176" display="https://www.nba.com/stats/game/0022100440" xr:uid="{E12A95BA-2336-45D5-9D4D-C74203161981}"/>
    <hyperlink ref="B1591" r:id="rId3177" display="https://www.nba.com/stats/team/1610612748/" xr:uid="{4AF88BF9-B62E-4431-8EAE-2017C9EF141A}"/>
    <hyperlink ref="C1591" r:id="rId3178" display="https://www.nba.com/stats/game/0022100433" xr:uid="{93141E8A-727E-4FB1-A130-3041D6245F8E}"/>
    <hyperlink ref="B1592" r:id="rId3179" display="https://www.nba.com/stats/team/1610612743/" xr:uid="{CCDB2817-4F44-4597-8F22-CE4CF247C523}"/>
    <hyperlink ref="C1592" r:id="rId3180" display="https://www.nba.com/stats/game/0022100434" xr:uid="{78597FB8-CDE2-41E0-8C59-C6BBB633449F}"/>
    <hyperlink ref="B1593" r:id="rId3181" display="https://www.nba.com/stats/team/1610612747/" xr:uid="{0B354DD7-4F14-44BB-A939-73BF54B48B83}"/>
    <hyperlink ref="C1593" r:id="rId3182" display="https://www.nba.com/stats/game/0022100436" xr:uid="{3F5D7C06-FC4C-4679-A60D-14AD7762C7CD}"/>
    <hyperlink ref="B1594" r:id="rId3183" display="https://www.nba.com/stats/team/1610612762/" xr:uid="{A9A5B2F0-A045-44F8-A85A-18D46E680464}"/>
    <hyperlink ref="C1594" r:id="rId3184" display="https://www.nba.com/stats/game/0022100437" xr:uid="{202B620D-5482-4EBC-AEF5-C0C798FF5D57}"/>
    <hyperlink ref="B1595" r:id="rId3185" display="https://www.nba.com/stats/team/1610612750/" xr:uid="{BFDFCAF6-EF40-4D64-BF1D-CC6FCE171A05}"/>
    <hyperlink ref="C1595" r:id="rId3186" display="https://www.nba.com/stats/game/0022100436" xr:uid="{CA577EDE-891E-4B8E-84AA-09F57642B63F}"/>
    <hyperlink ref="B1596" r:id="rId3187" display="https://www.nba.com/stats/team/1610612738/" xr:uid="{158677AF-F9DC-4CA3-B3CD-038FB28C9E8C}"/>
    <hyperlink ref="C1596" r:id="rId3188" display="https://www.nba.com/stats/game/0022100435" xr:uid="{090FA966-7340-406A-91A0-6D59A87D953A}"/>
    <hyperlink ref="B1597" r:id="rId3189" display="https://www.nba.com/stats/team/1610612737/" xr:uid="{56B3D954-DA64-44B8-9F30-D4A241F75D5E}"/>
    <hyperlink ref="C1597" r:id="rId3190" display="https://www.nba.com/stats/game/0022100434" xr:uid="{69E2FA7B-0554-4115-B9E6-D6432CFE6A2E}"/>
    <hyperlink ref="B1598" r:id="rId3191" display="https://www.nba.com/stats/team/1610612744/" xr:uid="{37D27EBE-864D-4302-B761-D8CD9B1EDF5C}"/>
    <hyperlink ref="C1598" r:id="rId3192" display="https://www.nba.com/stats/game/0022100435" xr:uid="{E3DAC27C-3EFB-478F-B10F-29112C531FA1}"/>
    <hyperlink ref="B1599" r:id="rId3193" display="https://www.nba.com/stats/team/1610612766/" xr:uid="{BC8D387B-E8CD-4D19-B062-9DCD3CDAA60C}"/>
    <hyperlink ref="C1599" r:id="rId3194" display="https://www.nba.com/stats/game/0022100439" xr:uid="{DD72F938-6EB7-42EB-BCFA-CE922DB59F7A}"/>
    <hyperlink ref="B1600" r:id="rId3195" display="https://www.nba.com/stats/team/1610612759/" xr:uid="{8E4936C0-716A-42C8-9E7C-8FB07B0823FC}"/>
    <hyperlink ref="C1600" r:id="rId3196" display="https://www.nba.com/stats/game/0022100437" xr:uid="{7AEB2801-A647-4100-96EB-46119591C49A}"/>
    <hyperlink ref="B1601" r:id="rId3197" display="https://www.nba.com/stats/team/1610612740/" xr:uid="{3A8269BD-71B1-4C48-8FCC-D3762184BD1E}"/>
    <hyperlink ref="C1601" r:id="rId3198" display="https://www.nba.com/stats/game/0022100438" xr:uid="{B4F89DBF-9D71-4B69-BE51-024B568FB721}"/>
    <hyperlink ref="B1602" r:id="rId3199" display="https://www.nba.com/stats/team/1610612753/" xr:uid="{EDFD7F6B-6F5C-4CAD-9DBE-8C9EEDAE1F7D}"/>
    <hyperlink ref="C1602" r:id="rId3200" display="https://www.nba.com/stats/game/0022100433" xr:uid="{D2C558D8-1A6C-4CB9-A72F-A6C58819A69C}"/>
    <hyperlink ref="B1603" r:id="rId3201" display="https://www.nba.com/stats/team/1610612751/" xr:uid="{F47CA51F-6D51-4379-9D44-D4CC8A4AEB06}"/>
    <hyperlink ref="C1603" r:id="rId3202" display="https://www.nba.com/stats/game/0022100429" xr:uid="{6632BCA7-8010-4B6E-A5CA-165F7F3D0311}"/>
    <hyperlink ref="B1604" r:id="rId3203" display="https://www.nba.com/stats/team/1610612745/" xr:uid="{8B4F5927-E2DA-4C36-AEF8-ABC34805E94D}"/>
    <hyperlink ref="C1604" r:id="rId3204" display="https://www.nba.com/stats/game/0022100431" xr:uid="{7E5C807F-3360-4230-860B-42A51EDA3DB1}"/>
    <hyperlink ref="B1605" r:id="rId3205" display="https://www.nba.com/stats/team/1610612755/" xr:uid="{54E07775-6C6B-4A0B-B8E9-EDA03518B963}"/>
    <hyperlink ref="C1605" r:id="rId3206" display="https://www.nba.com/stats/game/0022100429" xr:uid="{13B95041-8DA0-4C3F-8DEE-2908DC15E5F6}"/>
    <hyperlink ref="B1606" r:id="rId3207" display="https://www.nba.com/stats/team/1610612764/" xr:uid="{C5B56D01-942D-46C9-B245-0D5E6457A945}"/>
    <hyperlink ref="C1606" r:id="rId3208" display="https://www.nba.com/stats/game/0022100432" xr:uid="{D8EE5BB1-48FB-4A49-9193-5437BFEAC3B4}"/>
    <hyperlink ref="B1607" r:id="rId3209" display="https://www.nba.com/stats/team/1610612765/" xr:uid="{FAD40FCF-7280-4E48-AEB1-BC06FED4B20F}"/>
    <hyperlink ref="C1607" r:id="rId3210" display="https://www.nba.com/stats/game/0022100428" xr:uid="{26C9FE4D-2E9F-4099-BD63-2572FE15C9A4}"/>
    <hyperlink ref="B1608" r:id="rId3211" display="https://www.nba.com/stats/team/1610612754/" xr:uid="{53E8D322-3106-4EFB-BA1A-112ADCBBB53D}"/>
    <hyperlink ref="C1608" r:id="rId3212" display="https://www.nba.com/stats/game/0022100428" xr:uid="{8C864949-168C-42AE-8F05-A3C38690FF8B}"/>
    <hyperlink ref="B1609" r:id="rId3213" display="https://www.nba.com/stats/team/1610612756/" xr:uid="{37E5445D-8994-40CC-B768-0E32B4EC4AC6}"/>
    <hyperlink ref="C1609" r:id="rId3214" display="https://www.nba.com/stats/game/0022100432" xr:uid="{D71E7618-692D-49DB-929E-60E3ADC5ABD5}"/>
    <hyperlink ref="B1610" r:id="rId3215" display="https://www.nba.com/stats/team/1610612752/" xr:uid="{7890EAFC-3661-48B3-B15D-D96E40892593}"/>
    <hyperlink ref="C1610" r:id="rId3216" display="https://www.nba.com/stats/game/0022100431" xr:uid="{3C4B0B40-0E76-420B-B9C2-C966CFA671B1}"/>
    <hyperlink ref="B1611" r:id="rId3217" display="https://www.nba.com/stats/team/1610612760/" xr:uid="{B3594E63-49AB-429F-BB6A-A99A81A02DDB}"/>
    <hyperlink ref="C1611" r:id="rId3218" display="https://www.nba.com/stats/game/0022100422" xr:uid="{0BBA9E69-4403-40C6-8CC4-35CF0A5C5693}"/>
    <hyperlink ref="B1612" r:id="rId3219" display="https://www.nba.com/stats/team/1610612763/" xr:uid="{ADE35488-86C5-4CBB-9B23-FAC769640FAE}"/>
    <hyperlink ref="C1612" r:id="rId3220" display="https://www.nba.com/stats/game/0022100426" xr:uid="{85FFA214-8A68-4486-A7D0-C52EAA59A39F}"/>
    <hyperlink ref="B1613" r:id="rId3221" display="https://www.nba.com/stats/team/1610612746/" xr:uid="{52D5E8B8-E3B7-4146-94AD-CE6B74671628}"/>
    <hyperlink ref="C1613" r:id="rId3222" display="https://www.nba.com/stats/game/0022100425" xr:uid="{AB939AB2-5318-4CB6-9CD7-48BC02417679}"/>
    <hyperlink ref="B1614" r:id="rId3223" display="https://www.nba.com/stats/team/1610612748/" xr:uid="{F8F95921-F623-4735-AA21-AFADB7AA4462}"/>
    <hyperlink ref="C1614" r:id="rId3224" display="https://www.nba.com/stats/game/0022100419" xr:uid="{9CD8B485-94A6-4BE8-905A-A067B89B8BC1}"/>
    <hyperlink ref="B1615" r:id="rId3225" display="https://www.nba.com/stats/team/1610612757/" xr:uid="{E999DC32-577B-4B74-A349-00ABA62B0BD0}"/>
    <hyperlink ref="C1615" r:id="rId3226" display="https://www.nba.com/stats/game/0022100426" xr:uid="{7873E1C0-8603-4ED0-994E-E932AA33AFD3}"/>
    <hyperlink ref="B1616" r:id="rId3227" display="https://www.nba.com/stats/team/1610612742/" xr:uid="{26E94341-B4ED-4542-9FFD-0855C9341722}"/>
    <hyperlink ref="C1616" r:id="rId3228" display="https://www.nba.com/stats/game/0022100420" xr:uid="{C49EF603-684B-4841-831E-94E5FC29BF7C}"/>
    <hyperlink ref="B1617" r:id="rId3229" display="https://www.nba.com/stats/team/1610612737/" xr:uid="{DC4043DB-3FEB-478A-8C71-BB90C49FDD77}"/>
    <hyperlink ref="C1617" r:id="rId3230" display="https://www.nba.com/stats/game/0022100418" xr:uid="{CA5BBE66-4A9D-406D-A34A-F5BF5A1821BA}"/>
    <hyperlink ref="B1618" r:id="rId3231" display="https://www.nba.com/stats/team/1610612754/" xr:uid="{6FC346BD-F90B-4DA1-B490-DA0E614E7E35}"/>
    <hyperlink ref="C1618" r:id="rId3232" display="https://www.nba.com/stats/game/0022100421" xr:uid="{E5556115-108B-4EF7-A53F-DFBE925370DB}"/>
    <hyperlink ref="B1619" r:id="rId3233" display="https://www.nba.com/stats/team/1610612743/" xr:uid="{22954ECD-4D19-44DA-928E-EC349393E60F}"/>
    <hyperlink ref="C1619" r:id="rId3234" display="https://www.nba.com/stats/game/0022100424" xr:uid="{38534B04-8888-4FBC-87C9-EA1DC9F62807}"/>
    <hyperlink ref="B1620" r:id="rId3235" display="https://www.nba.com/stats/team/1610612745/" xr:uid="{0ABF2EB5-B2AE-4F22-8B7D-1EBAAA8B069E}"/>
    <hyperlink ref="C1620" r:id="rId3236" display="https://www.nba.com/stats/game/0022100417" xr:uid="{DCC2A6C3-7256-4EAF-9323-391BC5860E14}"/>
    <hyperlink ref="B1621" r:id="rId3237" display="https://www.nba.com/stats/team/1610612759/" xr:uid="{9C150182-569A-4F16-A0D3-49420EE37876}"/>
    <hyperlink ref="C1621" r:id="rId3238" display="https://www.nba.com/stats/game/0022100423" xr:uid="{4737CC2E-B76B-4F98-B38E-33D5EDB76C9F}"/>
    <hyperlink ref="B1622" r:id="rId3239" display="https://www.nba.com/stats/team/1610612762/" xr:uid="{813D421C-FBF6-403F-A4C5-1FBF4573D4A4}"/>
    <hyperlink ref="C1622" r:id="rId3240" display="https://www.nba.com/stats/game/0022100425" xr:uid="{42482818-F43A-497F-8995-8E371F0D4D54}"/>
    <hyperlink ref="B1623" r:id="rId3241" display="https://www.nba.com/stats/team/1610612755/" xr:uid="{493CDC81-EA17-4855-A008-7855FD1E0B84}"/>
    <hyperlink ref="C1623" r:id="rId3242" display="https://www.nba.com/stats/game/0022100419" xr:uid="{B6688E23-FA19-40EF-B6D5-1E51359D48A8}"/>
    <hyperlink ref="B1624" r:id="rId3243" display="https://www.nba.com/stats/team/1610612758/" xr:uid="{DAC3C309-0C4C-4762-AC43-3C205A464B5F}"/>
    <hyperlink ref="C1624" r:id="rId3244" display="https://www.nba.com/stats/game/0022100427" xr:uid="{8975D053-234D-431A-8036-A9816129A073}"/>
    <hyperlink ref="B1625" r:id="rId3245" display="https://www.nba.com/stats/team/1610612753/" xr:uid="{5C18288A-E5B2-45DE-AA3C-CAA5CDDEB015}"/>
    <hyperlink ref="C1625" r:id="rId3246" display="https://www.nba.com/stats/game/0022100418" xr:uid="{ED38C0A0-D6E7-4C24-9135-F9FE84D77967}"/>
    <hyperlink ref="B1626" r:id="rId3247" display="https://www.nba.com/stats/team/1610612749/" xr:uid="{BD2C9551-BDBD-4DB6-9B3B-18B9D7CC9078}"/>
    <hyperlink ref="C1626" r:id="rId3248" display="https://www.nba.com/stats/game/0022100421" xr:uid="{49D77D35-299D-4CE0-9032-4F2DC7050F30}"/>
    <hyperlink ref="B1627" r:id="rId3249" display="https://www.nba.com/stats/team/1610612747/" xr:uid="{180F6726-C7E2-41D4-A5B5-0462A545D510}"/>
    <hyperlink ref="C1627" r:id="rId3250" display="https://www.nba.com/stats/game/0022100420" xr:uid="{AE67ED51-F9DB-408A-AD31-4B89C820BDF7}"/>
    <hyperlink ref="B1628" r:id="rId3251" display="https://www.nba.com/stats/team/1610612739/" xr:uid="{A83A0EE8-851C-43C6-AA2A-35D9C375347A}"/>
    <hyperlink ref="C1628" r:id="rId3252" display="https://www.nba.com/stats/game/0022100417" xr:uid="{954F9B03-6D81-41AD-947C-A23088358796}"/>
    <hyperlink ref="B1629" r:id="rId3253" display="https://www.nba.com/stats/team/1610612750/" xr:uid="{4B441B5D-EB92-480D-94E6-53B56A5E5F60}"/>
    <hyperlink ref="C1629" r:id="rId3254" display="https://www.nba.com/stats/game/0022100424" xr:uid="{16F4DD38-E4AB-4CB8-870F-DAAAF0512F31}"/>
    <hyperlink ref="B1630" r:id="rId3255" display="https://www.nba.com/stats/team/1610612740/" xr:uid="{61161917-C73E-48B5-B4C8-2DE9D34C73BA}"/>
    <hyperlink ref="C1630" r:id="rId3256" display="https://www.nba.com/stats/game/0022100422" xr:uid="{CF65904D-F04C-4A8F-84F3-71C750BF6241}"/>
    <hyperlink ref="B1631" r:id="rId3257" display="https://www.nba.com/stats/team/1610612764/" xr:uid="{D7F2F729-8C4E-499F-8BCB-8B0470A38463}"/>
    <hyperlink ref="C1631" r:id="rId3258" display="https://www.nba.com/stats/game/0022100427" xr:uid="{06924222-68A2-4F5D-81E5-344B7C93C048}"/>
    <hyperlink ref="B1632" r:id="rId3259" display="https://www.nba.com/stats/team/1610612766/" xr:uid="{802075DD-E240-4DCF-B8B8-ADAD9DDC942D}"/>
    <hyperlink ref="C1632" r:id="rId3260" display="https://www.nba.com/stats/game/0022100423" xr:uid="{8D412F46-E3EF-4622-8291-DF57FD955BEA}"/>
    <hyperlink ref="B1633" r:id="rId3261" display="https://www.nba.com/stats/team/1610612761/" xr:uid="{9ACA7F2A-AD85-4CFB-BC6E-B1B476B13530}"/>
    <hyperlink ref="C1633" r:id="rId3262" display="https://www.nba.com/stats/game/0022100413" xr:uid="{2F976380-E0B9-4FD8-A004-35AFB8A479CC}"/>
    <hyperlink ref="B1634" r:id="rId3263" display="https://www.nba.com/stats/team/1610612757/" xr:uid="{656FBC60-5166-44A3-B2A4-E6DA82FD3390}"/>
    <hyperlink ref="C1634" r:id="rId3264" display="https://www.nba.com/stats/game/0022100416" xr:uid="{CF787F11-80DB-4D7E-B276-CEBC89A2E1E8}"/>
    <hyperlink ref="B1635" r:id="rId3265" display="https://www.nba.com/stats/team/1610612751/" xr:uid="{36D7AA04-5705-4ABF-A42A-BCF94F8BB451}"/>
    <hyperlink ref="C1635" r:id="rId3266" display="https://www.nba.com/stats/game/0022100413" xr:uid="{A8DD79BA-13F3-4A37-8933-82C3E1453F23}"/>
    <hyperlink ref="B1636" r:id="rId3267" display="https://www.nba.com/stats/team/1610612752/" xr:uid="{79AAC295-8E90-4288-BCF3-B0290A1B3F66}"/>
    <hyperlink ref="C1636" r:id="rId3268" display="https://www.nba.com/stats/game/0022100414" xr:uid="{8A1F58D6-017A-45C7-B7E9-7080AFABDEA6}"/>
    <hyperlink ref="B1637" r:id="rId3269" display="https://www.nba.com/stats/team/1610612744/" xr:uid="{AE845B30-C348-4DE7-8E39-58B1005FFA95}"/>
    <hyperlink ref="C1637" r:id="rId3270" display="https://www.nba.com/stats/game/0022100414" xr:uid="{0813B773-F799-442D-969B-ADFECFCC00BB}"/>
    <hyperlink ref="B1638" r:id="rId3271" display="https://www.nba.com/stats/team/1610612756/" xr:uid="{E7146F70-3DF9-4643-BCFE-F66980CF5BFA}"/>
    <hyperlink ref="C1638" r:id="rId3272" display="https://www.nba.com/stats/game/0022100416" xr:uid="{42FED23B-4BC5-4C61-A79B-30E1CA10094E}"/>
    <hyperlink ref="B1639" r:id="rId3273" display="https://www.nba.com/stats/team/1610612743/" xr:uid="{43063042-126D-4D98-8BBE-4EE990A01276}"/>
    <hyperlink ref="C1639" r:id="rId3274" display="https://www.nba.com/stats/game/0022100411" xr:uid="{0804C978-BBA7-4FE7-AD12-C1B91C644B43}"/>
    <hyperlink ref="B1640" r:id="rId3275" display="https://www.nba.com/stats/team/1610612756/" xr:uid="{9EA415E7-C126-47E1-8648-5853261EA1A8}"/>
    <hyperlink ref="C1640" r:id="rId3276" display="https://www.nba.com/stats/game/0022100412" xr:uid="{5BD7C60F-03B0-4D83-8443-C81ECDDB0B44}"/>
    <hyperlink ref="B1641" r:id="rId3277" display="https://www.nba.com/stats/team/1610612764/" xr:uid="{ECBAF15C-1DCB-4166-A5F5-6DCF5FF5207E}"/>
    <hyperlink ref="C1641" r:id="rId3278" display="https://www.nba.com/stats/game/0022100411" xr:uid="{A3CF4CBA-EDB1-46DA-8C0E-61F120C73A85}"/>
    <hyperlink ref="B1642" r:id="rId3279" display="https://www.nba.com/stats/team/1610612749/" xr:uid="{84672E94-DF40-47FB-9071-7AB082779D01}"/>
    <hyperlink ref="C1642" r:id="rId3280" display="https://www.nba.com/stats/game/0022100408" xr:uid="{BA9054E1-49B7-498D-BB7B-B8B64F07696A}"/>
    <hyperlink ref="B1643" r:id="rId3281" display="https://www.nba.com/stats/team/1610612755/" xr:uid="{9575E606-96ED-4791-B484-D8810729C6A3}"/>
    <hyperlink ref="C1643" r:id="rId3282" display="https://www.nba.com/stats/game/0022100409" xr:uid="{5D829C7B-1ABA-4A80-A557-2EC1354F09EA}"/>
    <hyperlink ref="B1644" r:id="rId3283" display="https://www.nba.com/stats/team/1610612748/" xr:uid="{BC10587A-37F5-47B0-A66C-AA534BD8027F}"/>
    <hyperlink ref="C1644" r:id="rId3284" display="https://www.nba.com/stats/game/0022100404" xr:uid="{D772A570-D3CA-4EF2-9EA1-EDCFEDA0581E}"/>
    <hyperlink ref="B1645" r:id="rId3285" display="https://www.nba.com/stats/team/1610612742/" xr:uid="{4434BA2F-83F7-4AC3-8C7A-726F0E889C9D}"/>
    <hyperlink ref="C1645" r:id="rId3286" display="https://www.nba.com/stats/game/0022100410" xr:uid="{5218047D-F7DD-4AD9-96C8-2CA3D54E6701}"/>
    <hyperlink ref="B1646" r:id="rId3287" display="https://www.nba.com/stats/team/1610612745/" xr:uid="{482FC59C-4F24-4577-ACD5-C3F8AE4DF1C8}"/>
    <hyperlink ref="C1646" r:id="rId3288" display="https://www.nba.com/stats/game/0022100407" xr:uid="{8C6B44BD-3CA3-4257-95EC-B44CFE7B880C}"/>
    <hyperlink ref="B1647" r:id="rId3289" display="https://www.nba.com/stats/team/1610612758/" xr:uid="{9894E718-F462-4AA0-86DE-CFCB47CD5287}"/>
    <hyperlink ref="C1647" r:id="rId3290" display="https://www.nba.com/stats/game/0022100406" xr:uid="{6FD89FBC-B89D-4237-B2BD-335F0F8EB8B0}"/>
    <hyperlink ref="B1648" r:id="rId3291" display="https://www.nba.com/stats/team/1610612761/" xr:uid="{5B9FC38D-0578-4F68-BCDE-6E180374AB8A}"/>
    <hyperlink ref="C1648" r:id="rId3292" display="https://www.nba.com/stats/game/0022100406" xr:uid="{9151A8FF-B1A6-49C8-B158-A8926E4C923A}"/>
    <hyperlink ref="B1649" r:id="rId3293" display="https://www.nba.com/stats/team/1610612739/" xr:uid="{693F9950-F435-4BC5-9BC5-9719737EBEF9}"/>
    <hyperlink ref="C1649" r:id="rId3294" display="https://www.nba.com/stats/game/0022100404" xr:uid="{7F99C973-D99C-4D31-83A0-2996159E0670}"/>
    <hyperlink ref="B1650" r:id="rId3295" display="https://www.nba.com/stats/team/1610612763/" xr:uid="{927E3110-D46D-4B7C-84CD-B41BF8E0BA79}"/>
    <hyperlink ref="C1650" r:id="rId3296" display="https://www.nba.com/stats/game/0022100409" xr:uid="{56BCBB96-267D-415D-8EC4-B69236A95DE5}"/>
    <hyperlink ref="B1651" r:id="rId3297" display="https://www.nba.com/stats/team/1610612738/" xr:uid="{0CF3E452-CB1C-4C37-AF12-1E43DC670113}"/>
    <hyperlink ref="C1651" r:id="rId3298" display="https://www.nba.com/stats/game/0022100408" xr:uid="{199596E8-84F6-4072-8562-AC8082B59B4E}"/>
    <hyperlink ref="B1652" r:id="rId3299" display="https://www.nba.com/stats/team/1610612746/" xr:uid="{6A71AE68-3615-43B3-8E47-E1A01C895AB2}"/>
    <hyperlink ref="C1652" r:id="rId3300" display="https://www.nba.com/stats/game/0022100412" xr:uid="{7A6817E0-BECE-4734-9D57-BBC86B51D1C9}"/>
    <hyperlink ref="B1653" r:id="rId3301" display="https://www.nba.com/stats/team/1610612754/" xr:uid="{A9EDF055-46EE-491B-B59A-92EA74B6A3B8}"/>
    <hyperlink ref="C1653" r:id="rId3302" display="https://www.nba.com/stats/game/0022100405" xr:uid="{D93E3DB7-285D-405A-8B1F-4FA4A50FE425}"/>
    <hyperlink ref="B1654" r:id="rId3303" display="https://www.nba.com/stats/team/1610612737/" xr:uid="{77139B11-3E14-4A64-9E68-99040D983C10}"/>
    <hyperlink ref="C1654" r:id="rId3304" display="https://www.nba.com/stats/game/0022100407" xr:uid="{273EE976-2282-480A-8C11-2D32108B2E71}"/>
    <hyperlink ref="B1655" r:id="rId3305" display="https://www.nba.com/stats/team/1610612744/" xr:uid="{5D1603C8-5687-4F36-9156-175E1621F5D6}"/>
    <hyperlink ref="C1655" r:id="rId3306" display="https://www.nba.com/stats/game/0022100405" xr:uid="{8610BEA8-1A04-4941-A7E6-79F73A7C0CF0}"/>
    <hyperlink ref="B1656" r:id="rId3307" display="https://www.nba.com/stats/team/1610612766/" xr:uid="{2EF0D831-A437-430A-8205-5426FDE2BF30}"/>
    <hyperlink ref="C1656" r:id="rId3308" display="https://www.nba.com/stats/game/0022100410" xr:uid="{8F176D87-0873-4EE6-B1C9-67C6188F4660}"/>
    <hyperlink ref="B1657" r:id="rId3309" display="https://www.nba.com/stats/team/1610612760/" xr:uid="{B491E71B-1165-4F89-8A33-7BBEB0962EEE}"/>
    <hyperlink ref="C1657" r:id="rId3310" display="https://www.nba.com/stats/game/0022100400" xr:uid="{F1D2A668-7FF7-43C8-9007-D277377A4DAC}"/>
    <hyperlink ref="B1658" r:id="rId3311" display="https://www.nba.com/stats/team/1610612753/" xr:uid="{C1CAD62D-3346-4AA7-81B0-332E4D7890E6}"/>
    <hyperlink ref="C1658" r:id="rId3312" display="https://www.nba.com/stats/game/0022100403" xr:uid="{8D81135A-81AB-43AD-8873-905A93918B63}"/>
    <hyperlink ref="B1659" r:id="rId3313" display="https://www.nba.com/stats/team/1610612742/" xr:uid="{80FBC737-2BEE-4523-AD63-EED4F6113CAC}"/>
    <hyperlink ref="C1659" r:id="rId3314" display="https://www.nba.com/stats/game/0022100400" xr:uid="{2F06E569-85A5-4286-AA6B-5A05D11C7149}"/>
    <hyperlink ref="B1660" r:id="rId3315" display="https://www.nba.com/stats/team/1610612757/" xr:uid="{8B2D5A17-E358-49E6-BD77-55C6EFA9D74B}"/>
    <hyperlink ref="C1660" r:id="rId3316" display="https://www.nba.com/stats/game/0022100402" xr:uid="{1FF28236-EBE4-48A8-BA27-1BB6F2E669F5}"/>
    <hyperlink ref="B1661" r:id="rId3317" display="https://www.nba.com/stats/team/1610612750/" xr:uid="{A02E1B58-5D29-46F7-BC2D-82BAB35D449F}"/>
    <hyperlink ref="C1661" r:id="rId3318" display="https://www.nba.com/stats/game/0022100402" xr:uid="{FD51FB70-08B7-4579-942C-CBB577ED66E1}"/>
    <hyperlink ref="B1662" r:id="rId3319" display="https://www.nba.com/stats/team/1610612749/" xr:uid="{D1FFCA4B-7B99-4C2F-872D-12DDA9FF41F8}"/>
    <hyperlink ref="C1662" r:id="rId3320" display="https://www.nba.com/stats/game/0022100398" xr:uid="{FC9E4D7A-6D87-4549-9461-ACB87973A28E}"/>
    <hyperlink ref="B1663" r:id="rId3321" display="https://www.nba.com/stats/team/1610612747/" xr:uid="{3284F3B7-14AC-4F18-B0F7-9E21CB76E77F}"/>
    <hyperlink ref="C1663" r:id="rId3322" display="https://www.nba.com/stats/game/0022100403" xr:uid="{41DBF344-6A1A-494F-A981-A437CA6FE47D}"/>
    <hyperlink ref="B1664" r:id="rId3323" display="https://www.nba.com/stats/team/1610612740/" xr:uid="{0DF38A21-02FE-4CC5-A752-BD0645AD6CD5}"/>
    <hyperlink ref="C1664" r:id="rId3324" display="https://www.nba.com/stats/game/0022100401" xr:uid="{CD3FF6B1-C3F1-4725-AC27-AE5AE01E0CE6}"/>
    <hyperlink ref="B1665" r:id="rId3325" display="https://www.nba.com/stats/team/1610612751/" xr:uid="{A7DB5FDE-A23E-42C0-B606-7CD607E2108F}"/>
    <hyperlink ref="C1665" r:id="rId3326" display="https://www.nba.com/stats/game/0022100399" xr:uid="{088183A5-D0BB-4349-B355-FA41E2FC2348}"/>
    <hyperlink ref="B1666" r:id="rId3327" display="https://www.nba.com/stats/team/1610612752/" xr:uid="{7F264854-0BF2-43A6-A7B0-F4CBEA6FDE56}"/>
    <hyperlink ref="C1666" r:id="rId3328" display="https://www.nba.com/stats/game/0022100398" xr:uid="{D9E33779-4ADC-4695-A22B-90CEBD2D3929}"/>
    <hyperlink ref="B1667" r:id="rId3329" display="https://www.nba.com/stats/team/1610612765/" xr:uid="{E16CCC84-748D-4A97-B9D5-4107E8FFA869}"/>
    <hyperlink ref="C1667" r:id="rId3330" display="https://www.nba.com/stats/game/0022100399" xr:uid="{5CD355DC-FB8A-42D5-81EB-26D4F451399B}"/>
    <hyperlink ref="B1668" r:id="rId3331" display="https://www.nba.com/stats/team/1610612759/" xr:uid="{DB336065-3A34-455F-896A-A328CEEBDB8A}"/>
    <hyperlink ref="C1668" r:id="rId3332" display="https://www.nba.com/stats/game/0022100401" xr:uid="{3344F797-F750-4EC3-914A-343C3ACA1522}"/>
    <hyperlink ref="B1669" r:id="rId3333" display="https://www.nba.com/stats/team/1610612764/" xr:uid="{7966C3BA-C6B4-4639-8C35-D35B5DFF74F4}"/>
    <hyperlink ref="C1669" r:id="rId3334" display="https://www.nba.com/stats/game/0022100392" xr:uid="{7F8140A0-9EB6-459E-AC6A-EB0B8A74CE97}"/>
    <hyperlink ref="B1670" r:id="rId3335" display="https://www.nba.com/stats/team/1610612745/" xr:uid="{45A191AE-499B-48E0-904D-AC86E97A7C2F}"/>
    <hyperlink ref="C1670" r:id="rId3336" display="https://www.nba.com/stats/game/0022100395" xr:uid="{E6F09286-27EB-40C5-8D1D-F73C7DB6240A}"/>
    <hyperlink ref="B1671" r:id="rId3337" display="https://www.nba.com/stats/team/1610612758/" xr:uid="{7322FD9D-D92D-4805-BFEC-BF99601D2596}"/>
    <hyperlink ref="C1671" r:id="rId3338" display="https://www.nba.com/stats/game/0022100393" xr:uid="{2B5FE8C2-61FC-47F6-8405-4C5B8938AAF9}"/>
    <hyperlink ref="B1672" r:id="rId3339" display="https://www.nba.com/stats/team/1610612746/" xr:uid="{1B53A341-A7F3-4456-8C9E-6D1246F1E75F}"/>
    <hyperlink ref="C1672" r:id="rId3340" display="https://www.nba.com/stats/game/0022100391" xr:uid="{C74E887B-1ACB-4D82-8DFD-FDCFE33846FE}"/>
    <hyperlink ref="B1673" r:id="rId3341" display="https://www.nba.com/stats/team/1610612748/" xr:uid="{37B19CCF-D2B7-43AA-B3E2-EBEF662C6732}"/>
    <hyperlink ref="C1673" r:id="rId3342" display="https://www.nba.com/stats/game/0022100394" xr:uid="{4985417B-D4C3-4FA7-BBBB-0E74C066DA2C}"/>
    <hyperlink ref="B1674" r:id="rId3343" display="https://www.nba.com/stats/team/1610612739/" xr:uid="{8EC5F30E-C460-4B38-82EB-CF36CC668A79}"/>
    <hyperlink ref="C1674" r:id="rId3344" display="https://www.nba.com/stats/game/0022100393" xr:uid="{9FE04470-6DB7-4E64-8AA9-8F41A9A18D42}"/>
    <hyperlink ref="B1675" r:id="rId3345" display="https://www.nba.com/stats/team/1610612744/" xr:uid="{F2DA82A2-2AA3-404D-B2ED-89A15C8A5E08}"/>
    <hyperlink ref="C1675" r:id="rId3346" display="https://www.nba.com/stats/game/0022100396" xr:uid="{255E807D-73D2-4095-9906-7A1D2B8F8D04}"/>
    <hyperlink ref="B1676" r:id="rId3347" display="https://www.nba.com/stats/team/1610612755/" xr:uid="{0D7E33E2-E047-49AA-898E-2CFB6F3E8572}"/>
    <hyperlink ref="C1676" r:id="rId3348" display="https://www.nba.com/stats/game/0022100396" xr:uid="{ECE3222E-2E4C-4516-A519-49A4D5464C72}"/>
    <hyperlink ref="B1677" r:id="rId3349" display="https://www.nba.com/stats/team/1610612762/" xr:uid="{49944047-4390-4E40-9551-AF35C3D5F59D}"/>
    <hyperlink ref="C1677" r:id="rId3350" display="https://www.nba.com/stats/game/0022100392" xr:uid="{5F1FB17E-EDC0-4DB9-9821-F023AE462CBD}"/>
    <hyperlink ref="B1678" r:id="rId3351" display="https://www.nba.com/stats/team/1610612741/" xr:uid="{09EB7976-EF93-449E-8F0C-94B0CDDF5C19}"/>
    <hyperlink ref="C1678" r:id="rId3352" display="https://www.nba.com/stats/game/0022100394" xr:uid="{024E93EC-F994-41ED-BF1D-A08F2584EDE1}"/>
    <hyperlink ref="B1679" r:id="rId3353" display="https://www.nba.com/stats/team/1610612743/" xr:uid="{4AD5C715-6F58-4B3F-9CBD-DDE3BC7ACC4A}"/>
    <hyperlink ref="C1679" r:id="rId3354" display="https://www.nba.com/stats/game/0022100397" xr:uid="{40A290BD-1AE7-4A11-853B-E3502F2FDD4C}"/>
    <hyperlink ref="B1680" r:id="rId3355" display="https://www.nba.com/stats/team/1610612759/" xr:uid="{F8B7C640-F392-4DAC-AEC2-BE8202A020FE}"/>
    <hyperlink ref="C1680" r:id="rId3356" display="https://www.nba.com/stats/game/0022100397" xr:uid="{20A0B1FE-F25C-411B-A6FA-E44D613DED83}"/>
    <hyperlink ref="B1681" r:id="rId3357" display="https://www.nba.com/stats/team/1610612753/" xr:uid="{F34C81E6-FAB1-4728-9BDE-91202BFD1C8C}"/>
    <hyperlink ref="C1681" r:id="rId3358" display="https://www.nba.com/stats/game/0022100391" xr:uid="{CBEEEB77-DA54-43D1-9476-A1CA4CD8BEE2}"/>
    <hyperlink ref="B1682" r:id="rId3359" display="https://www.nba.com/stats/team/1610612763/" xr:uid="{7AA9B075-1B21-4B54-B426-3544F05C68AD}"/>
    <hyperlink ref="C1682" r:id="rId3360" display="https://www.nba.com/stats/game/0022100395" xr:uid="{3E1F29AE-8E8A-4EC6-81FD-7CECC7E155D9}"/>
    <hyperlink ref="B1683" r:id="rId3361" display="https://www.nba.com/stats/team/1610612765/" xr:uid="{EB2008F6-1F82-421B-A64D-D47F885CAB29}"/>
    <hyperlink ref="C1683" r:id="rId3362" display="https://www.nba.com/stats/game/0022100388" xr:uid="{14065242-DE14-4DF5-BB45-953D0A556B93}"/>
    <hyperlink ref="B1684" r:id="rId3363" display="https://www.nba.com/stats/team/1610612742/" xr:uid="{446CEEE4-D2FD-4443-B67E-C39065DE910F}"/>
    <hyperlink ref="C1684" r:id="rId3364" display="https://www.nba.com/stats/game/0022100383" xr:uid="{02EBC0D3-93BD-443F-872D-8CBBB09BAEB1}"/>
    <hyperlink ref="B1685" r:id="rId3365" display="https://www.nba.com/stats/team/1610612750/" xr:uid="{77E943FF-BCAE-4702-8A80-BB8160041A38}"/>
    <hyperlink ref="C1685" r:id="rId3366" display="https://www.nba.com/stats/game/0022100387" xr:uid="{11059D49-5DB2-4306-A063-834DB3D0C71E}"/>
    <hyperlink ref="B1686" r:id="rId3367" display="https://www.nba.com/stats/team/1610612737/" xr:uid="{B419B74C-A381-4328-9EA8-2529ACC71289}"/>
    <hyperlink ref="C1686" r:id="rId3368" display="https://www.nba.com/stats/game/0022100384" xr:uid="{2ADC57BB-13AE-4C5A-90D4-EC6CE0114562}"/>
    <hyperlink ref="B1687" r:id="rId3369" display="https://www.nba.com/stats/team/1610612740/" xr:uid="{D64D7152-A692-44D6-8577-81E855FFFE51}"/>
    <hyperlink ref="C1687" r:id="rId3370" display="https://www.nba.com/stats/game/0022100388" xr:uid="{1D546909-E451-45DA-A288-A783025462D4}"/>
    <hyperlink ref="B1688" r:id="rId3371" display="https://www.nba.com/stats/team/1610612749/" xr:uid="{6F11A960-BC53-4233-8E48-872AF7170C2C}"/>
    <hyperlink ref="C1688" r:id="rId3372" display="https://www.nba.com/stats/game/0022100386" xr:uid="{2486ED56-B69B-4DD8-B3FE-758B7ECB5A1E}"/>
    <hyperlink ref="B1689" r:id="rId3373" display="https://www.nba.com/stats/team/1610612760/" xr:uid="{D36ECBBD-27CD-483D-BF5C-03110D9E11CD}"/>
    <hyperlink ref="C1689" r:id="rId3374" display="https://www.nba.com/stats/game/0022100389" xr:uid="{35D941B7-3BE3-43ED-8C17-3BBD06CCB442}"/>
    <hyperlink ref="B1690" r:id="rId3375" display="https://www.nba.com/stats/team/1610612758/" xr:uid="{108B86B5-EBCE-4EAF-B3B5-B73EAC7CF072}"/>
    <hyperlink ref="C1690" r:id="rId3376" display="https://www.nba.com/stats/game/0022100382" xr:uid="{6BF8AF07-A800-49CC-A4CD-2BEB4941CF86}"/>
    <hyperlink ref="B1691" r:id="rId3377" display="https://www.nba.com/stats/team/1610612756/" xr:uid="{261DD415-7567-4C3E-AB52-BE4C2DC17DE2}"/>
    <hyperlink ref="C1691" r:id="rId3378" display="https://www.nba.com/stats/game/0022100390" xr:uid="{055D4DCC-573B-4A24-A8A6-07141DE1AB86}"/>
    <hyperlink ref="B1692" r:id="rId3379" display="https://www.nba.com/stats/team/1610612766/" xr:uid="{45AEA4D6-189A-4FD1-B94F-58C4418FBA59}"/>
    <hyperlink ref="C1692" r:id="rId3380" display="https://www.nba.com/stats/game/0022100382" xr:uid="{9FF91352-383C-4B71-AF41-A4FD802E334A}"/>
    <hyperlink ref="B1693" r:id="rId3381" display="https://www.nba.com/stats/team/1610612751/" xr:uid="{79E221BE-B1AD-4EB5-8156-65DF995027C9}"/>
    <hyperlink ref="C1693" r:id="rId3382" display="https://www.nba.com/stats/game/0022100384" xr:uid="{3B49F343-B55F-4E72-B259-A7B0754E7884}"/>
    <hyperlink ref="B1694" r:id="rId3383" display="https://www.nba.com/stats/team/1610612739/" xr:uid="{14611F28-628C-4C8A-A2D2-358F47E43473}"/>
    <hyperlink ref="C1694" r:id="rId3384" display="https://www.nba.com/stats/game/0022100387" xr:uid="{C4FD2473-AD16-4322-A135-BE284C843781}"/>
    <hyperlink ref="B1695" r:id="rId3385" display="https://www.nba.com/stats/team/1610612738/" xr:uid="{9718ACE5-5157-4ED7-B55A-1D3AAFCE872C}"/>
    <hyperlink ref="C1695" r:id="rId3386" display="https://www.nba.com/stats/game/0022100390" xr:uid="{03B138DE-9BC9-4D33-B151-C0471BA52A6E}"/>
    <hyperlink ref="B1696" r:id="rId3387" display="https://www.nba.com/stats/team/1610612752/" xr:uid="{6DBC157E-D96D-4AB1-8F80-0F8D1C218580}"/>
    <hyperlink ref="C1696" r:id="rId3388" display="https://www.nba.com/stats/game/0022100385" xr:uid="{C2FD921F-6B7B-46AC-B433-8576E00AE91D}"/>
    <hyperlink ref="B1697" r:id="rId3389" display="https://www.nba.com/stats/team/1610612754/" xr:uid="{F45EE4D6-A9BC-498B-B7D3-FB875559F2D7}"/>
    <hyperlink ref="C1697" r:id="rId3390" display="https://www.nba.com/stats/game/0022100383" xr:uid="{446B081E-68D4-4D2D-B247-0F42F77C5206}"/>
    <hyperlink ref="B1698" r:id="rId3391" display="https://www.nba.com/stats/team/1610612745/" xr:uid="{BDD5949C-9225-49E7-B347-07C6225ABE5B}"/>
    <hyperlink ref="C1698" r:id="rId3392" display="https://www.nba.com/stats/game/0022100386" xr:uid="{7864E301-0FE8-4C54-98D8-A43DF4E246A9}"/>
    <hyperlink ref="B1699" r:id="rId3393" display="https://www.nba.com/stats/team/1610612747/" xr:uid="{F840735E-3FE5-4C17-8A84-6E4ECC2C79EC}"/>
    <hyperlink ref="C1699" r:id="rId3394" display="https://www.nba.com/stats/game/0022100389" xr:uid="{A02A1C4E-47BA-4A01-850E-6532CDC8A36C}"/>
    <hyperlink ref="B1700" r:id="rId3395" display="https://www.nba.com/stats/team/1610612761/" xr:uid="{59BBB935-741B-4461-85D4-36C3E9DA432E}"/>
    <hyperlink ref="C1700" r:id="rId3396" display="https://www.nba.com/stats/game/0022100385" xr:uid="{9A2D5F1B-1D49-41DA-8EB8-872A584E54DE}"/>
    <hyperlink ref="B1701" r:id="rId3397" display="https://www.nba.com/stats/team/1610612747/" xr:uid="{40E20673-04BB-4CF5-96FE-27F53CD40519}"/>
    <hyperlink ref="C1701" r:id="rId3398" display="https://www.nba.com/stats/game/0022100380" xr:uid="{2C44181C-B5CC-4E88-9EC1-0DDA45CB5FD5}"/>
    <hyperlink ref="B1702" r:id="rId3399" display="https://www.nba.com/stats/team/1610612762/" xr:uid="{ED52D89C-9017-4A2A-BBD7-0108DD42DC0D}"/>
    <hyperlink ref="C1702" r:id="rId3400" display="https://www.nba.com/stats/game/0022100379" xr:uid="{8EBE3D42-45BF-421E-9F90-2C306ADF9EA0}"/>
    <hyperlink ref="B1703" r:id="rId3401" display="https://www.nba.com/stats/team/1610612759/" xr:uid="{F8D5E8D2-97CA-4FA1-A506-9D1E9700879E}"/>
    <hyperlink ref="C1703" r:id="rId3402" display="https://www.nba.com/stats/game/0022100381" xr:uid="{282A1C2B-54F9-4674-9E3B-0600A67D769C}"/>
    <hyperlink ref="B1704" r:id="rId3403" display="https://www.nba.com/stats/team/1610612755/" xr:uid="{6546D034-A6B2-4630-8AB3-BB4F45A1A385}"/>
    <hyperlink ref="C1704" r:id="rId3404" display="https://www.nba.com/stats/game/0022100379" xr:uid="{A2CB47F0-9F07-451A-84E0-F5BBF621BDFE}"/>
    <hyperlink ref="B1705" r:id="rId3405" display="https://www.nba.com/stats/team/1610612763/" xr:uid="{553C12FD-7D5A-45F3-86E0-9D675992AB7D}"/>
    <hyperlink ref="C1705" r:id="rId3406" display="https://www.nba.com/stats/game/0022100380" xr:uid="{EE0A65A4-7EA8-4AD2-A137-6009B0C138A0}"/>
    <hyperlink ref="B1706" r:id="rId3407" display="https://www.nba.com/stats/team/1610612743/" xr:uid="{F170A43E-72C5-4548-A418-E3DA5FADFF96}"/>
    <hyperlink ref="C1706" r:id="rId3408" display="https://www.nba.com/stats/game/0022100381" xr:uid="{95328C27-46DD-4C17-8118-C87D3EECB192}"/>
    <hyperlink ref="B1707" r:id="rId3409" display="https://www.nba.com/stats/team/1610612748/" xr:uid="{9F7D2733-66C6-4549-953C-284176604392}"/>
    <hyperlink ref="C1707" r:id="rId3410" display="https://www.nba.com/stats/game/0022100370" xr:uid="{F57C294E-0833-40DB-AE7E-6EE4C34AD0E2}"/>
    <hyperlink ref="B1708" r:id="rId3411" display="https://www.nba.com/stats/team/1610612746/" xr:uid="{E7017131-73E0-4309-87DA-65819C0D4003}"/>
    <hyperlink ref="C1708" r:id="rId3412" display="https://www.nba.com/stats/game/0022100378" xr:uid="{9A1DADB1-4D65-4AF2-9857-CA9FEDCC2179}"/>
    <hyperlink ref="B1709" r:id="rId3413" display="https://www.nba.com/stats/team/1610612754/" xr:uid="{B95D1AFC-2824-474B-A0B7-EE1B9E5DBD2E}"/>
    <hyperlink ref="C1709" r:id="rId3414" display="https://www.nba.com/stats/game/0022100369" xr:uid="{077AE4FA-10EA-44E6-A383-985824DD1A87}"/>
    <hyperlink ref="B1710" r:id="rId3415" display="https://www.nba.com/stats/team/1610612750/" xr:uid="{69A9C4E6-DF67-4BD4-8B7C-C6CFB066FEFC}"/>
    <hyperlink ref="C1710" r:id="rId3416" display="https://www.nba.com/stats/game/0022100374" xr:uid="{572BDA15-F75D-456F-A123-B737F3413182}"/>
    <hyperlink ref="B1711" r:id="rId3417" display="https://www.nba.com/stats/team/1610612766/" xr:uid="{0731AAC8-32BA-47F3-949C-5210F43C79A6}"/>
    <hyperlink ref="C1711" r:id="rId3418" display="https://www.nba.com/stats/game/0022100366" xr:uid="{C77946D6-E8A9-404E-B668-41C26E6F7572}"/>
    <hyperlink ref="B1712" r:id="rId3419" display="https://www.nba.com/stats/team/1610612765/" xr:uid="{05A5B2BB-0E54-4AA3-834B-FA460C3320E4}"/>
    <hyperlink ref="C1712" r:id="rId3420" display="https://www.nba.com/stats/game/0022100368" xr:uid="{9AB2F9CF-2013-4B3B-B4BC-6645B8C7FC67}"/>
    <hyperlink ref="B1713" r:id="rId3421" display="https://www.nba.com/stats/team/1610612744/" xr:uid="{D5E73F90-1AE7-45D9-BC75-225CE55AB8A2}"/>
    <hyperlink ref="C1713" r:id="rId3422" display="https://www.nba.com/stats/game/0022100376" xr:uid="{B40DB03F-270B-4B0C-B769-C1C995620B93}"/>
    <hyperlink ref="B1714" r:id="rId3423" display="https://www.nba.com/stats/team/1610612749/" xr:uid="{D86EB169-2BCB-4DCF-BC88-723E12EA800D}"/>
    <hyperlink ref="C1714" r:id="rId3424" display="https://www.nba.com/stats/game/0022100370" xr:uid="{F18DC5B4-0708-4C0A-9DE2-30F821B28D63}"/>
    <hyperlink ref="B1715" r:id="rId3425" display="https://www.nba.com/stats/team/1610612745/" xr:uid="{7F9BC9A9-CBC5-40F4-A366-10158FCEFF50}"/>
    <hyperlink ref="C1715" r:id="rId3426" display="https://www.nba.com/stats/game/0022100372" xr:uid="{22745BB6-3087-479C-9C0F-08C4F6C5C680}"/>
    <hyperlink ref="B1716" r:id="rId3427" display="https://www.nba.com/stats/team/1610612760/" xr:uid="{06EF9530-F61A-4875-AF77-E2AF00B6C172}"/>
    <hyperlink ref="C1716" r:id="rId3428" display="https://www.nba.com/stats/game/0022100371" xr:uid="{8367AC72-38FB-43EF-BC65-F01B39CA691B}"/>
    <hyperlink ref="B1717" r:id="rId3429" display="https://www.nba.com/stats/team/1610612753/" xr:uid="{0817BCA9-D73F-4C64-BE7C-424141FE7ECD}"/>
    <hyperlink ref="C1717" r:id="rId3430" display="https://www.nba.com/stats/game/0022100377" xr:uid="{221DCA2A-2BAB-48B2-970B-F2F6258CBF33}"/>
    <hyperlink ref="B1718" r:id="rId3431" display="https://www.nba.com/stats/team/1610612761/" xr:uid="{6BB9ECC0-570D-4A22-883A-1D1A3815B551}"/>
    <hyperlink ref="C1718" r:id="rId3432" display="https://www.nba.com/stats/game/0022100371" xr:uid="{1508E8B0-A35E-4A2C-ACD4-4BCF6D9BE895}"/>
    <hyperlink ref="B1719" r:id="rId3433" display="https://www.nba.com/stats/team/1610612743/" xr:uid="{59EB75BE-2A2A-44DF-B277-FA542417A188}"/>
    <hyperlink ref="C1719" r:id="rId3434" display="https://www.nba.com/stats/game/0022100375" xr:uid="{FDAEF13B-8179-4BB9-B4C1-E3B740FE0F2D}"/>
    <hyperlink ref="B1720" r:id="rId3435" display="https://www.nba.com/stats/team/1610612764/" xr:uid="{82473C01-4136-41DD-B420-ABEC2673F3FC}"/>
    <hyperlink ref="C1720" r:id="rId3436" display="https://www.nba.com/stats/game/0022100368" xr:uid="{CF9CFF56-2421-43D2-AA38-D926E4D777E8}"/>
    <hyperlink ref="B1721" r:id="rId3437" display="https://www.nba.com/stats/team/1610612758/" xr:uid="{97847076-2088-49F5-B025-7EA15805A073}"/>
    <hyperlink ref="C1721" r:id="rId3438" display="https://www.nba.com/stats/game/0022100377" xr:uid="{9F65CB4F-5503-4795-8358-A3639F4F1B9D}"/>
    <hyperlink ref="B1722" r:id="rId3439" display="https://www.nba.com/stats/team/1610612752/" xr:uid="{A511FFF3-6BB0-431A-A62F-238DA6822CF1}"/>
    <hyperlink ref="C1722" r:id="rId3440" display="https://www.nba.com/stats/game/0022100369" xr:uid="{2F374ACC-F669-4540-AEE9-AA9AA3E2C7DA}"/>
    <hyperlink ref="B1723" r:id="rId3441" display="https://www.nba.com/stats/team/1610612742/" xr:uid="{44887C89-AA56-4FC0-8E18-D0B84B170021}"/>
    <hyperlink ref="C1723" r:id="rId3442" display="https://www.nba.com/stats/game/0022100373" xr:uid="{414AF199-4335-4EC8-B613-5E66753C45F0}"/>
    <hyperlink ref="B1724" r:id="rId3443" display="https://www.nba.com/stats/team/1610612762/" xr:uid="{40CA1140-D86E-41D6-9232-516D7BC86DB1}"/>
    <hyperlink ref="C1724" r:id="rId3444" display="https://www.nba.com/stats/game/0022100374" xr:uid="{B04C6744-B70D-4DB7-B485-919F3DC07E49}"/>
    <hyperlink ref="B1725" r:id="rId3445" display="https://www.nba.com/stats/team/1610612741/" xr:uid="{BE027D04-47BC-4FA2-9377-2925BEB1D99D}"/>
    <hyperlink ref="C1725" r:id="rId3446" display="https://www.nba.com/stats/game/0022100367" xr:uid="{B7BA483B-F593-4CAE-BB2D-1AEDFF76A511}"/>
    <hyperlink ref="B1726" r:id="rId3447" display="https://www.nba.com/stats/team/1610612751/" xr:uid="{A2B8B773-2E63-4819-9A12-4378EEB0941A}"/>
    <hyperlink ref="C1726" r:id="rId3448" display="https://www.nba.com/stats/game/0022100372" xr:uid="{11219C7F-46ED-47CA-8032-774AE89872BD}"/>
    <hyperlink ref="B1727" r:id="rId3449" display="https://www.nba.com/stats/team/1610612740/" xr:uid="{D6B8FDA6-F1F8-45E8-9B4A-ED6F022171E3}"/>
    <hyperlink ref="C1727" r:id="rId3450" display="https://www.nba.com/stats/game/0022100375" xr:uid="{E3C8A0A4-85E9-4B5C-9F0B-A11FEED54A2E}"/>
    <hyperlink ref="B1728" r:id="rId3451" display="https://www.nba.com/stats/team/1610612755/" xr:uid="{85148675-1FEF-4A25-B78D-B4901954DD0A}"/>
    <hyperlink ref="C1728" r:id="rId3452" display="https://www.nba.com/stats/game/0022100366" xr:uid="{8BCC5FDB-6F80-4D39-A5D6-3B406B2CE338}"/>
    <hyperlink ref="B1729" r:id="rId3453" display="https://www.nba.com/stats/team/1610612739/" xr:uid="{5610C30D-0E20-4803-97D5-0A175C3B13D6}"/>
    <hyperlink ref="C1729" r:id="rId3454" display="https://www.nba.com/stats/game/0022100367" xr:uid="{9451634C-D46B-4F18-AE35-E0CEE8E66C26}"/>
    <hyperlink ref="B1730" r:id="rId3455" display="https://www.nba.com/stats/team/1610612757/" xr:uid="{7281FEEC-2893-4399-B418-3977AB83BD41}"/>
    <hyperlink ref="C1730" r:id="rId3456" display="https://www.nba.com/stats/game/0022100376" xr:uid="{AC1C6FBB-BD3C-4C05-8258-4FD69DDDA29E}"/>
    <hyperlink ref="B1731" r:id="rId3457" display="https://www.nba.com/stats/team/1610612763/" xr:uid="{B660A5AC-D066-4E75-91B0-4D3603CEB345}"/>
    <hyperlink ref="C1731" r:id="rId3458" display="https://www.nba.com/stats/game/0022100373" xr:uid="{FD0284D7-56CD-41F7-8ED7-3254C62282AD}"/>
    <hyperlink ref="B1732" r:id="rId3459" display="https://www.nba.com/stats/team/1610612738/" xr:uid="{ECCE58EE-1B2F-416B-99AB-B9C1EA19C505}"/>
    <hyperlink ref="C1732" r:id="rId3460" display="https://www.nba.com/stats/game/0022100378" xr:uid="{AA3DF6F7-7663-4EEA-9019-F307CA490656}"/>
    <hyperlink ref="B1733" r:id="rId3461" display="https://www.nba.com/stats/team/1610612759/" xr:uid="{9C5702E8-F5D1-447D-975A-FE3B13987995}"/>
    <hyperlink ref="C1733" r:id="rId3462" display="https://www.nba.com/stats/game/0022100364" xr:uid="{37674ACF-A9F7-415B-AE5F-DAEC7D79C705}"/>
    <hyperlink ref="B1734" r:id="rId3463" display="https://www.nba.com/stats/team/1610612751/" xr:uid="{EB9C5F3B-8CFF-4084-B691-C76C42AABFFF}"/>
    <hyperlink ref="C1734" r:id="rId3464" display="https://www.nba.com/stats/game/0022100363" xr:uid="{918E31C5-9155-4B9D-AB9D-7FDAAF508A3B}"/>
    <hyperlink ref="B1735" r:id="rId3465" display="https://www.nba.com/stats/team/1610612742/" xr:uid="{8344E101-F895-46D9-B11B-4C6413821B0F}"/>
    <hyperlink ref="C1735" r:id="rId3466" display="https://www.nba.com/stats/game/0022100363" xr:uid="{3F83BCC1-DA10-47AD-840B-585325BA2E75}"/>
    <hyperlink ref="B1736" r:id="rId3467" display="https://www.nba.com/stats/team/1610612752/" xr:uid="{631AE8DD-25BE-4D4D-8CD1-4D30D7E37CC6}"/>
    <hyperlink ref="C1736" r:id="rId3468" display="https://www.nba.com/stats/game/0022100364" xr:uid="{177BCC06-FB65-490F-B7F7-38856988C3A6}"/>
    <hyperlink ref="B1737" r:id="rId3469" display="https://www.nba.com/stats/team/1610612738/" xr:uid="{ECBF1A3F-EBCF-4215-AE01-24E6ABCBAEE4}"/>
    <hyperlink ref="C1737" r:id="rId3470" display="https://www.nba.com/stats/game/0022100365" xr:uid="{FFA3140A-F288-4D4F-9F74-DA9F65E20CFF}"/>
    <hyperlink ref="B1738" r:id="rId3471" display="https://www.nba.com/stats/team/1610612747/" xr:uid="{C450A329-C3C0-4038-ACD3-C0FFE8695C15}"/>
    <hyperlink ref="C1738" r:id="rId3472" display="https://www.nba.com/stats/game/0022100365" xr:uid="{D9426DDE-4D2D-4C36-B883-ABF477CF0418}"/>
    <hyperlink ref="B1739" r:id="rId3473" display="https://www.nba.com/stats/team/1610612754/" xr:uid="{A1B54555-F599-4451-9117-50715D79BA67}"/>
    <hyperlink ref="C1739" r:id="rId3474" display="https://www.nba.com/stats/game/0022100355" xr:uid="{7E87D986-4749-42C1-B136-B61BFA0F4657}"/>
    <hyperlink ref="B1740" r:id="rId3475" display="https://www.nba.com/stats/team/1610612741/" xr:uid="{A8CD7137-D922-410F-9606-044FD648C5DB}"/>
    <hyperlink ref="C1740" r:id="rId3476" display="https://www.nba.com/stats/game/0022100357" xr:uid="{4BBE95F3-CCE8-431B-8682-6DDEF6FE11A9}"/>
    <hyperlink ref="B1741" r:id="rId3477" display="https://www.nba.com/stats/team/1610612755/" xr:uid="{99FCB546-01B1-4158-99C8-1D26CAAB0BC3}"/>
    <hyperlink ref="C1741" r:id="rId3478" display="https://www.nba.com/stats/game/0022100353" xr:uid="{FC128611-1AC0-4AF9-9A14-B84E73A15237}"/>
    <hyperlink ref="B1742" r:id="rId3479" display="https://www.nba.com/stats/team/1610612746/" xr:uid="{BF68B865-2E8A-43C6-BD50-6FCAC69B2E3C}"/>
    <hyperlink ref="C1742" r:id="rId3480" display="https://www.nba.com/stats/game/0022100362" xr:uid="{FC31312A-4046-4842-AF1B-F5DA751EF85B}"/>
    <hyperlink ref="B1743" r:id="rId3481" display="https://www.nba.com/stats/team/1610612764/" xr:uid="{77A2C806-FEEB-4918-A257-757ACD8071AA}"/>
    <hyperlink ref="C1743" r:id="rId3482" display="https://www.nba.com/stats/game/0022100355" xr:uid="{FF28A723-F757-4E6B-A607-48C96F2C467C}"/>
    <hyperlink ref="B1744" r:id="rId3483" display="https://www.nba.com/stats/team/1610612765/" xr:uid="{594920BD-C718-4C5E-BFBA-E0BB01D4B7D6}"/>
    <hyperlink ref="C1744" r:id="rId3484" display="https://www.nba.com/stats/game/0022100354" xr:uid="{090F76F5-DEE6-4986-9005-CE3B764C44AD}"/>
    <hyperlink ref="B1745" r:id="rId3485" display="https://www.nba.com/stats/team/1610612739/" xr:uid="{45F53A71-B926-4F28-AD4F-173102ADFB8D}"/>
    <hyperlink ref="C1745" r:id="rId3486" display="https://www.nba.com/stats/game/0022100358" xr:uid="{5A03C14C-E86B-471B-98EA-1C576E7EE56D}"/>
    <hyperlink ref="B1746" r:id="rId3487" display="https://www.nba.com/stats/team/1610612763/" xr:uid="{D6E91546-DFA6-4ADD-953E-C3B565D0314D}"/>
    <hyperlink ref="C1746" r:id="rId3488" display="https://www.nba.com/stats/game/0022100356" xr:uid="{4986B060-C04E-4161-AEDE-7903B4AA03B3}"/>
    <hyperlink ref="B1747" r:id="rId3489" display="https://www.nba.com/stats/team/1610612760/" xr:uid="{66F452B0-D1FD-4F90-BBB4-FFEBD1D5F493}"/>
    <hyperlink ref="C1747" r:id="rId3490" display="https://www.nba.com/stats/game/0022100354" xr:uid="{522013C9-931E-4A03-A17F-A00B9688B238}"/>
    <hyperlink ref="B1748" r:id="rId3491" display="https://www.nba.com/stats/team/1610612737/" xr:uid="{859EF82F-EB5B-45C6-B695-1D4968F6EFA7}"/>
    <hyperlink ref="C1748" r:id="rId3492" display="https://www.nba.com/stats/game/0022100359" xr:uid="{2F8687B9-5D37-44D3-96F5-7DF05B547339}"/>
    <hyperlink ref="B1749" r:id="rId3493" display="https://www.nba.com/stats/team/1610612766/" xr:uid="{E516242A-E630-497A-A402-2D2224C5549B}"/>
    <hyperlink ref="C1749" r:id="rId3494" display="https://www.nba.com/stats/game/0022100353" xr:uid="{4E699A77-232B-4EE5-AF4F-C376A909A7F1}"/>
    <hyperlink ref="B1750" r:id="rId3495" display="https://www.nba.com/stats/team/1610612743/" xr:uid="{BB90BC7D-7F66-4B3F-A443-5D36F2834F0F}"/>
    <hyperlink ref="C1750" r:id="rId3496" display="https://www.nba.com/stats/game/0022100357" xr:uid="{4FEE7311-D449-456F-8632-6C82B00B76E8}"/>
    <hyperlink ref="B1751" r:id="rId3497" display="https://www.nba.com/stats/team/1610612759/" xr:uid="{6C93AFE2-2D3D-4097-8534-110DB3F43917}"/>
    <hyperlink ref="C1751" r:id="rId3498" display="https://www.nba.com/stats/game/0022100360" xr:uid="{1C3EC18F-C9A4-4D05-A535-B385B41AF0C8}"/>
    <hyperlink ref="B1752" r:id="rId3499" display="https://www.nba.com/stats/team/1610612753/" xr:uid="{1C7F15F7-31CA-4493-B8D6-B1D923CB6D3A}"/>
    <hyperlink ref="C1752" r:id="rId3500" display="https://www.nba.com/stats/game/0022100361" xr:uid="{34165918-E610-4944-9F1C-97820B9CAED6}"/>
    <hyperlink ref="B1753" r:id="rId3501" display="https://www.nba.com/stats/team/1610612744/" xr:uid="{1C2AB45D-B820-4361-8E7D-BC95990B6B40}"/>
    <hyperlink ref="C1753" r:id="rId3502" display="https://www.nba.com/stats/game/0022100361" xr:uid="{F3F13DC3-6BAA-4047-BB39-876F82E35266}"/>
    <hyperlink ref="B1754" r:id="rId3503" display="https://www.nba.com/stats/team/1610612757/" xr:uid="{B2DED8C0-F07F-43EC-9C73-82665689B380}"/>
    <hyperlink ref="C1754" r:id="rId3504" display="https://www.nba.com/stats/game/0022100362" xr:uid="{C8EB26D3-D4E0-41FA-B527-1DA3723190CD}"/>
    <hyperlink ref="B1755" r:id="rId3505" display="https://www.nba.com/stats/team/1610612756/" xr:uid="{CAD4240A-51EE-4181-9B72-C71DD4C04239}"/>
    <hyperlink ref="C1755" r:id="rId3506" display="https://www.nba.com/stats/game/0022100360" xr:uid="{32E38BD7-245D-4AB3-89C2-01A618885AB2}"/>
    <hyperlink ref="B1756" r:id="rId3507" display="https://www.nba.com/stats/team/1610612748/" xr:uid="{5613DDFD-AFEC-4F12-A1CA-6CCEFE173AE1}"/>
    <hyperlink ref="C1756" r:id="rId3508" display="https://www.nba.com/stats/game/0022100356" xr:uid="{CBE64EC1-1DEC-41A9-8A8D-BB1E396F99A5}"/>
    <hyperlink ref="B1757" r:id="rId3509" display="https://www.nba.com/stats/team/1610612749/" xr:uid="{871FA4E4-FED3-49DB-B5FC-4E5C69B85C02}"/>
    <hyperlink ref="C1757" r:id="rId3510" display="https://www.nba.com/stats/game/0022100358" xr:uid="{725FD485-F27D-4853-9C79-7428A21A9242}"/>
    <hyperlink ref="B1758" r:id="rId3511" display="https://www.nba.com/stats/team/1610612750/" xr:uid="{A4CE62F1-4CB9-4701-83AC-8B797447D940}"/>
    <hyperlink ref="C1758" r:id="rId3512" display="https://www.nba.com/stats/game/0022100359" xr:uid="{ABF92CE5-522D-4395-B108-ACA3621097D6}"/>
    <hyperlink ref="B1759" r:id="rId3513" display="https://www.nba.com/stats/team/1610612766/" xr:uid="{88CB3906-03A6-4B89-8D4C-5A4F6E7DD192}"/>
    <hyperlink ref="C1759" r:id="rId3514" display="https://www.nba.com/stats/game/0022100350" xr:uid="{D0DA54BB-48FA-4B23-BE0F-032F90D99753}"/>
    <hyperlink ref="B1760" r:id="rId3515" display="https://www.nba.com/stats/team/1610612764/" xr:uid="{0BF0B7D9-4579-444E-B395-E9C4AA327360}"/>
    <hyperlink ref="C1760" r:id="rId3516" display="https://www.nba.com/stats/game/0022100351" xr:uid="{A0ED550C-34DC-4C88-9708-A043D9E6ED96}"/>
    <hyperlink ref="B1761" r:id="rId3517" display="https://www.nba.com/stats/team/1610612762/" xr:uid="{186DCB84-689B-459E-8AD9-2B31E46B82A1}"/>
    <hyperlink ref="C1761" r:id="rId3518" display="https://www.nba.com/stats/game/0022100349" xr:uid="{CE01570C-A375-40A6-9806-6EC175DDE354}"/>
    <hyperlink ref="B1762" r:id="rId3519" display="https://www.nba.com/stats/team/1610612739/" xr:uid="{EE2ED303-2442-4F42-96C9-DCB1F767B86A}"/>
    <hyperlink ref="C1762" r:id="rId3520" display="https://www.nba.com/stats/game/0022100349" xr:uid="{8C0AA430-7714-487F-AD8C-F375D5344D3B}"/>
    <hyperlink ref="B1763" r:id="rId3521" display="https://www.nba.com/stats/team/1610612745/" xr:uid="{B8EF47BD-6750-41A0-A1AC-C8F99BF50354}"/>
    <hyperlink ref="C1763" r:id="rId3522" display="https://www.nba.com/stats/game/0022100352" xr:uid="{17478BF3-C50E-402C-AD26-10B199A6F01A}"/>
    <hyperlink ref="B1764" r:id="rId3523" display="https://www.nba.com/stats/team/1610612761/" xr:uid="{5FE7BEAA-2C2A-4254-B8FA-0705316F1145}"/>
    <hyperlink ref="C1764" r:id="rId3524" display="https://www.nba.com/stats/game/0022100351" xr:uid="{B1C79D3B-9002-4A31-A6C2-9DD0D69267B0}"/>
    <hyperlink ref="B1765" r:id="rId3525" display="https://www.nba.com/stats/team/1610612737/" xr:uid="{AA8C0E56-13F5-438F-89EE-510275758244}"/>
    <hyperlink ref="C1765" r:id="rId3526" display="https://www.nba.com/stats/game/0022100350" xr:uid="{CA72EB38-221F-4A75-A58B-7B4842774600}"/>
    <hyperlink ref="B1766" r:id="rId3527" display="https://www.nba.com/stats/team/1610612740/" xr:uid="{5B2F6936-8220-4C42-9508-F0622B3596E7}"/>
    <hyperlink ref="C1766" r:id="rId3528" display="https://www.nba.com/stats/game/0022100352" xr:uid="{3071394C-E848-49AC-B816-96D514C9DB9E}"/>
    <hyperlink ref="B1767" r:id="rId3529" display="https://www.nba.com/stats/team/1610612749/" xr:uid="{972C9A77-81C1-4B37-9328-93EBE8465D50}"/>
    <hyperlink ref="C1767" r:id="rId3530" display="https://www.nba.com/stats/game/0022100344" xr:uid="{DC46B5B7-E5DD-4B51-88A5-C3624BFA476A}"/>
    <hyperlink ref="B1768" r:id="rId3531" display="https://www.nba.com/stats/team/1610612748/" xr:uid="{8AE6E800-7A89-4AC2-BA76-8A3B4542A51F}"/>
    <hyperlink ref="C1768" r:id="rId3532" display="https://www.nba.com/stats/game/0022100344" xr:uid="{6D3D2FBE-8F19-4F87-8100-A406C8FD45CB}"/>
    <hyperlink ref="B1769" r:id="rId3533" display="https://www.nba.com/stats/team/1610612742/" xr:uid="{0D683013-9442-44E4-945C-FBBDBAF5B247}"/>
    <hyperlink ref="C1769" r:id="rId3534" display="https://www.nba.com/stats/game/0022100345" xr:uid="{73D9FB05-6E3F-4325-BE8E-3BD1C18FDE12}"/>
    <hyperlink ref="B1770" r:id="rId3535" display="https://www.nba.com/stats/team/1610612743/" xr:uid="{9F633FD7-05A2-4B90-80FD-353474AC845C}"/>
    <hyperlink ref="C1770" r:id="rId3536" display="https://www.nba.com/stats/game/0022100342" xr:uid="{7E1A0C39-7296-4AD5-983C-BB5838B51084}"/>
    <hyperlink ref="B1771" r:id="rId3537" display="https://www.nba.com/stats/team/1610612758/" xr:uid="{871E4C42-2B0D-478C-AFA3-D7BE694AD2FE}"/>
    <hyperlink ref="C1771" r:id="rId3538" display="https://www.nba.com/stats/game/0022100348" xr:uid="{D8A10D1E-EB49-4E3B-AB5E-5588AD6AC642}"/>
    <hyperlink ref="B1772" r:id="rId3539" display="https://www.nba.com/stats/team/1610612757/" xr:uid="{19D337C6-0243-4BBD-9ECB-4FE987D928F1}"/>
    <hyperlink ref="C1772" r:id="rId3540" display="https://www.nba.com/stats/game/0022100347" xr:uid="{5C52ADB7-CB21-4192-8EDC-D176AA8E5FD6}"/>
    <hyperlink ref="B1773" r:id="rId3541" display="https://www.nba.com/stats/team/1610612744/" xr:uid="{63B101D3-07A1-472B-82D4-0E0DA8F961FD}"/>
    <hyperlink ref="C1773" r:id="rId3542" display="https://www.nba.com/stats/game/0022100346" xr:uid="{42BE56AF-0B1E-4DDF-AA81-253D15FA0F38}"/>
    <hyperlink ref="B1774" r:id="rId3543" display="https://www.nba.com/stats/team/1610612763/" xr:uid="{C4AAC45E-740C-4E19-8D36-8BAC6784FB51}"/>
    <hyperlink ref="C1774" r:id="rId3544" display="https://www.nba.com/stats/game/0022100345" xr:uid="{8F6C630B-A30C-44E4-99D7-B2E96B0298B2}"/>
    <hyperlink ref="B1775" r:id="rId3545" display="https://www.nba.com/stats/team/1610612738/" xr:uid="{CBE54CD0-5B84-44D4-87CA-7081E73861B7}"/>
    <hyperlink ref="C1775" r:id="rId3546" display="https://www.nba.com/stats/game/0022100347" xr:uid="{4FC6AAA3-D46C-4590-B359-7967D2E5FEB9}"/>
    <hyperlink ref="B1776" r:id="rId3547" display="https://www.nba.com/stats/team/1610612751/" xr:uid="{75A2A372-BC57-42F7-BB72-0FA307C647FE}"/>
    <hyperlink ref="C1776" r:id="rId3548" display="https://www.nba.com/stats/game/0022100343" xr:uid="{8D0032D3-AEFE-4B58-9509-0D3BFE1FBDF0}"/>
    <hyperlink ref="B1777" r:id="rId3549" display="https://www.nba.com/stats/team/1610612759/" xr:uid="{102B3D98-05E9-4EC8-B25A-83AB54038DE1}"/>
    <hyperlink ref="C1777" r:id="rId3550" display="https://www.nba.com/stats/game/0022100346" xr:uid="{5F0B63EF-413A-45BA-AE51-AA3C8C5795FF}"/>
    <hyperlink ref="B1778" r:id="rId3551" display="https://www.nba.com/stats/team/1610612752/" xr:uid="{6C4452C1-8F37-4B3B-BA81-8BC2C0FEB536}"/>
    <hyperlink ref="C1778" r:id="rId3552" display="https://www.nba.com/stats/game/0022100342" xr:uid="{709DFF3F-E44C-4435-A7F5-F595B42328F9}"/>
    <hyperlink ref="B1779" r:id="rId3553" display="https://www.nba.com/stats/team/1610612741/" xr:uid="{A48E78F4-A2ED-4025-BD1C-B659BFEC59AD}"/>
    <hyperlink ref="C1779" r:id="rId3554" display="https://www.nba.com/stats/game/0022100343" xr:uid="{434BB338-669F-477D-B5E4-714D316CF972}"/>
    <hyperlink ref="B1780" r:id="rId3555" display="https://www.nba.com/stats/team/1610612746/" xr:uid="{2F314E9A-717A-4908-87BD-71D0DE232586}"/>
    <hyperlink ref="C1780" r:id="rId3556" display="https://www.nba.com/stats/game/0022100348" xr:uid="{76E80053-481A-4573-982B-D120B218D8D4}"/>
    <hyperlink ref="B1781" r:id="rId3557" display="https://www.nba.com/stats/team/1610612739/" xr:uid="{0DA435FC-11C0-4639-83FA-E10773CB167F}"/>
    <hyperlink ref="C1781" r:id="rId3558" display="https://www.nba.com/stats/game/0022100334" xr:uid="{243EC9BA-E8AE-4CAA-8C7C-CF51481D6932}"/>
    <hyperlink ref="B1782" r:id="rId3559" display="https://www.nba.com/stats/team/1610612762/" xr:uid="{0F493FAC-9BFA-4FE4-8DFE-0E5D3BF29CA1}"/>
    <hyperlink ref="C1782" r:id="rId3560" display="https://www.nba.com/stats/game/0022100339" xr:uid="{297EF297-61D4-446A-B4DC-F725C79B2165}"/>
    <hyperlink ref="B1783" r:id="rId3561" display="https://www.nba.com/stats/team/1610612738/" xr:uid="{ECB7A838-7252-4BE3-8007-EE757FECF44F}"/>
    <hyperlink ref="C1783" r:id="rId3562" display="https://www.nba.com/stats/game/0022100339" xr:uid="{418C460A-3D6C-409F-BC0F-82389650E4E1}"/>
    <hyperlink ref="B1784" r:id="rId3563" display="https://www.nba.com/stats/team/1610612740/" xr:uid="{4362DF2E-DE07-4BDA-916D-5F6C6009C896}"/>
    <hyperlink ref="C1784" r:id="rId3564" display="https://www.nba.com/stats/game/0022100338" xr:uid="{0E13BC85-42F5-4D8F-8236-8141A9F9D46A}"/>
    <hyperlink ref="B1785" r:id="rId3565" display="https://www.nba.com/stats/team/1610612764/" xr:uid="{00434712-ED70-445F-A0BF-FB945D12AFD9}"/>
    <hyperlink ref="C1785" r:id="rId3566" display="https://www.nba.com/stats/game/0022100334" xr:uid="{CD73591A-C453-432B-8916-254D5C29847C}"/>
    <hyperlink ref="B1786" r:id="rId3567" display="https://www.nba.com/stats/team/1610612746/" xr:uid="{FB921F1D-F683-4113-A8CF-A31097357BB1}"/>
    <hyperlink ref="C1786" r:id="rId3568" display="https://www.nba.com/stats/game/0022100341" xr:uid="{5CDD36E6-7B9E-4771-9C48-42A50EDE90CD}"/>
    <hyperlink ref="B1787" r:id="rId3569" display="https://www.nba.com/stats/team/1610612747/" xr:uid="{2FDC9D20-02C8-4B09-8E9A-FF60E66E9E62}"/>
    <hyperlink ref="C1787" r:id="rId3570" display="https://www.nba.com/stats/game/0022100341" xr:uid="{09507253-7E43-4B2E-B826-1A8DB960B630}"/>
    <hyperlink ref="B1788" r:id="rId3571" display="https://www.nba.com/stats/team/1610612748/" xr:uid="{9A777B79-5F50-42E8-A5F1-43378DCFA747}"/>
    <hyperlink ref="C1788" r:id="rId3572" display="https://www.nba.com/stats/game/0022100333" xr:uid="{44C64BBA-377A-47F1-9AA3-2014CE60AC7F}"/>
    <hyperlink ref="B1789" r:id="rId3573" display="https://www.nba.com/stats/team/1610612753/" xr:uid="{8F7BEAF9-F279-4B37-B594-F183ECFB527E}"/>
    <hyperlink ref="C1789" r:id="rId3574" display="https://www.nba.com/stats/game/0022100337" xr:uid="{853523AB-745C-4EE7-A668-B613A9908FF9}"/>
    <hyperlink ref="B1790" r:id="rId3575" display="https://www.nba.com/stats/team/1610612751/" xr:uid="{994C1A54-B537-430C-A614-A918D593BE19}"/>
    <hyperlink ref="C1790" r:id="rId3576" display="https://www.nba.com/stats/game/0022100336" xr:uid="{C92E99DB-349C-470D-99C2-2D824041CC84}"/>
    <hyperlink ref="B1791" r:id="rId3577" display="https://www.nba.com/stats/team/1610612754/" xr:uid="{CBF4ED49-2521-47D8-87A6-064687A6DCA3}"/>
    <hyperlink ref="C1791" r:id="rId3578" display="https://www.nba.com/stats/game/0022100333" xr:uid="{623D6F08-886B-4FBE-BBCE-48705772C84B}"/>
    <hyperlink ref="B1792" r:id="rId3579" display="https://www.nba.com/stats/team/1610612744/" xr:uid="{3FE681D3-CAC3-4BCB-BA27-67F49320AE65}"/>
    <hyperlink ref="C1792" r:id="rId3580" display="https://www.nba.com/stats/game/0022100340" xr:uid="{E85A73F6-7394-42B9-99D0-EACF52C38A5D}"/>
    <hyperlink ref="B1793" r:id="rId3581" display="https://www.nba.com/stats/team/1610612745/" xr:uid="{CF6801B8-FF25-4943-8CAD-79CD159937F0}"/>
    <hyperlink ref="C1793" r:id="rId3582" display="https://www.nba.com/stats/game/0022100337" xr:uid="{9A366E99-C4A5-4D39-9760-234392CB6A25}"/>
    <hyperlink ref="B1794" r:id="rId3583" display="https://www.nba.com/stats/team/1610612756/" xr:uid="{D239F55E-B975-4B62-96B3-6647940B9EA9}"/>
    <hyperlink ref="C1794" r:id="rId3584" display="https://www.nba.com/stats/game/0022100340" xr:uid="{7977D244-413A-447F-8281-D6277A28439A}"/>
    <hyperlink ref="B1795" r:id="rId3585" display="https://www.nba.com/stats/team/1610612750/" xr:uid="{CCCA715D-B77F-4DF5-B2CB-5CBA4FD1493B}"/>
    <hyperlink ref="C1795" r:id="rId3586" display="https://www.nba.com/stats/game/0022100336" xr:uid="{5E719EDF-C253-4EA6-AA4A-3E8C08DB5F3D}"/>
    <hyperlink ref="B1796" r:id="rId3587" display="https://www.nba.com/stats/team/1610612755/" xr:uid="{46904132-E2D8-457E-B253-69433E9978AD}"/>
    <hyperlink ref="C1796" r:id="rId3588" display="https://www.nba.com/stats/game/0022100335" xr:uid="{51216647-667A-438E-BFDD-9E1DF78CFEFD}"/>
    <hyperlink ref="B1797" r:id="rId3589" display="https://www.nba.com/stats/team/1610612742/" xr:uid="{1D35B342-6B2E-4951-B886-49921C6A1B3C}"/>
    <hyperlink ref="C1797" r:id="rId3590" display="https://www.nba.com/stats/game/0022100338" xr:uid="{00CBA59E-99DC-4274-A9C6-119CEDD59DD3}"/>
    <hyperlink ref="B1798" r:id="rId3591" display="https://www.nba.com/stats/team/1610612737/" xr:uid="{4D2C12D6-E3FE-4BF8-A602-BCCE2F054DD3}"/>
    <hyperlink ref="C1798" r:id="rId3592" display="https://www.nba.com/stats/game/0022100335" xr:uid="{E79CCD68-A782-47C1-AB87-2DF2437BE62A}"/>
    <hyperlink ref="B1799" r:id="rId3593" display="https://www.nba.com/stats/team/1610612760/" xr:uid="{79DA4266-02D9-48CA-89AE-7F4287E435FB}"/>
    <hyperlink ref="C1799" r:id="rId3594" display="https://www.nba.com/stats/game/0022100330" xr:uid="{BB9A0926-EA3D-409D-9C90-DCD901E9495F}"/>
    <hyperlink ref="B1800" r:id="rId3595" display="https://www.nba.com/stats/team/1610612757/" xr:uid="{446E7F14-DF46-4C9E-AD8D-AA5E62705609}"/>
    <hyperlink ref="C1800" r:id="rId3596" display="https://www.nba.com/stats/game/0022100332" xr:uid="{18EC3189-62AE-4851-AAF6-263B37FC7402}"/>
    <hyperlink ref="B1801" r:id="rId3597" display="https://www.nba.com/stats/team/1610612749/" xr:uid="{D695ADCA-07C0-4710-AB39-4E06280715DC}"/>
    <hyperlink ref="C1801" r:id="rId3598" display="https://www.nba.com/stats/game/0022100329" xr:uid="{6CF7BD17-3BEE-42DD-9A7C-10E9F27AC336}"/>
    <hyperlink ref="B1802" r:id="rId3599" display="https://www.nba.com/stats/team/1610612741/" xr:uid="{6C4C6078-294F-4859-BC57-61258EDBDA2B}"/>
    <hyperlink ref="C1802" r:id="rId3600" display="https://www.nba.com/stats/game/0022100328" xr:uid="{FAF34781-F305-40A9-90A7-A9A506BBAA5C}"/>
    <hyperlink ref="B1803" r:id="rId3601" display="https://www.nba.com/stats/team/1610612765/" xr:uid="{B9EF3462-4471-4FAA-9B1A-AD2B15C14A6B}"/>
    <hyperlink ref="C1803" r:id="rId3602" display="https://www.nba.com/stats/game/0022100331" xr:uid="{842F3EEC-AEA1-4323-8A42-642C651BE0F4}"/>
    <hyperlink ref="B1804" r:id="rId3603" display="https://www.nba.com/stats/team/1610612752/" xr:uid="{12A2967F-2D04-45D0-9CE3-EFC2E4F88A4A}"/>
    <hyperlink ref="C1804" r:id="rId3604" display="https://www.nba.com/stats/game/0022100328" xr:uid="{CA39FA5B-425E-422A-A3C9-10EFF3E4EF14}"/>
    <hyperlink ref="B1805" r:id="rId3605" display="https://www.nba.com/stats/team/1610612761/" xr:uid="{0C23835F-4D11-473F-8FD2-789237655A1C}"/>
    <hyperlink ref="C1805" r:id="rId3606" display="https://www.nba.com/stats/game/0022100329" xr:uid="{A738B436-5BBB-481A-B286-A08717D589E4}"/>
    <hyperlink ref="B1806" r:id="rId3607" display="https://www.nba.com/stats/team/1610612759/" xr:uid="{04AA1225-0CAE-4777-929C-35DEA5B95FCD}"/>
    <hyperlink ref="C1806" r:id="rId3608" display="https://www.nba.com/stats/game/0022100332" xr:uid="{D70FD6B6-9F36-4AAB-A59B-55FF8B6E00AF}"/>
    <hyperlink ref="B1807" r:id="rId3609" display="https://www.nba.com/stats/team/1610612756/" xr:uid="{E59523DD-95DC-455D-AAA6-B03C8C05CAAB}"/>
    <hyperlink ref="C1807" r:id="rId3610" display="https://www.nba.com/stats/game/0022100331" xr:uid="{EB1577CB-6A45-40A4-9D17-A7F07ECDF876}"/>
    <hyperlink ref="B1808" r:id="rId3611" display="https://www.nba.com/stats/team/1610612763/" xr:uid="{749681CD-562C-46FD-988F-629A2DA0F162}"/>
    <hyperlink ref="C1808" r:id="rId3612" display="https://www.nba.com/stats/game/0022100330" xr:uid="{56A1BCF2-1665-4D18-9086-6DEC0E38E2E2}"/>
    <hyperlink ref="B1809" r:id="rId3613" display="https://www.nba.com/stats/team/1610612748/" xr:uid="{A2C96F00-D2DD-411F-8A62-4101E38D3D17}"/>
    <hyperlink ref="C1809" r:id="rId3614" display="https://www.nba.com/stats/game/0022100323" xr:uid="{953C2FAF-08D4-407D-81B2-B0CDD136B4F9}"/>
    <hyperlink ref="B1810" r:id="rId3615" display="https://www.nba.com/stats/team/1610612742/" xr:uid="{5D5DE240-B193-4EFE-B72B-9D2800A5B0C5}"/>
    <hyperlink ref="C1810" r:id="rId3616" display="https://www.nba.com/stats/game/0022100325" xr:uid="{8835C3DA-4048-47B4-B3E9-C96D0B33D0AC}"/>
    <hyperlink ref="B1811" r:id="rId3617" display="https://www.nba.com/stats/team/1610612743/" xr:uid="{6B208BF2-F8DE-4A01-A689-61BE0EBC23A4}"/>
    <hyperlink ref="C1811" r:id="rId3618" display="https://www.nba.com/stats/game/0022100320" xr:uid="{BD948C63-30E9-45BC-A6FE-77F63C9EEC0B}"/>
    <hyperlink ref="B1812" r:id="rId3619" display="https://www.nba.com/stats/team/1610612738/" xr:uid="{B1151ACD-D0DD-45F6-BCF9-909C12C1AF66}"/>
    <hyperlink ref="C1812" r:id="rId3620" display="https://www.nba.com/stats/game/0022100322" xr:uid="{D1DF3FC0-2B99-460F-8201-B73D254F99D8}"/>
    <hyperlink ref="B1813" r:id="rId3621" display="https://www.nba.com/stats/team/1610612737/" xr:uid="{632329F2-9E1C-43C1-806F-147E416D25D9}"/>
    <hyperlink ref="C1813" r:id="rId3622" display="https://www.nba.com/stats/game/0022100319" xr:uid="{927B6589-FF6B-46DE-8E21-8682F6C0B7DB}"/>
    <hyperlink ref="B1814" r:id="rId3623" display="https://www.nba.com/stats/team/1610612753/" xr:uid="{628A5A5A-A9BD-40B6-A079-09840A46CE44}"/>
    <hyperlink ref="C1814" r:id="rId3624" display="https://www.nba.com/stats/game/0022100320" xr:uid="{CB6CF37F-6236-4D35-A65A-CBB6ED640F6D}"/>
    <hyperlink ref="B1815" r:id="rId3625" display="https://www.nba.com/stats/team/1610612749/" xr:uid="{B219558E-CBBC-4576-B55B-5AB235330A44}"/>
    <hyperlink ref="C1815" r:id="rId3626" display="https://www.nba.com/stats/game/0022100324" xr:uid="{2B5B51B1-E0D6-42A8-8A55-2D6B455E2D69}"/>
    <hyperlink ref="B1816" r:id="rId3627" display="https://www.nba.com/stats/team/1610612754/" xr:uid="{5B8441DE-C6F4-4955-B9A7-97B284617115}"/>
    <hyperlink ref="C1816" r:id="rId3628" display="https://www.nba.com/stats/game/0022100319" xr:uid="{67A058F7-116A-4EFB-840F-F3D8F69054AB}"/>
    <hyperlink ref="B1817" r:id="rId3629" display="https://www.nba.com/stats/team/1610612739/" xr:uid="{B5F84BBD-E2F1-47E8-992E-E383D51CEA37}"/>
    <hyperlink ref="C1817" r:id="rId3630" display="https://www.nba.com/stats/game/0022100323" xr:uid="{2A645A96-6FC3-43DC-A9DF-96E074828C55}"/>
    <hyperlink ref="B1818" r:id="rId3631" display="https://www.nba.com/stats/team/1610612746/" xr:uid="{F393227F-22C8-4463-879A-5DEFE0AEAA47}"/>
    <hyperlink ref="C1818" r:id="rId3632" display="https://www.nba.com/stats/game/0022100327" xr:uid="{3E1207F9-721B-48DC-B6A5-DDCCDD0D1893}"/>
    <hyperlink ref="B1819" r:id="rId3633" display="https://www.nba.com/stats/team/1610612764/" xr:uid="{D077E0A4-AE57-4E0F-969F-558B6F2D434A}"/>
    <hyperlink ref="C1819" r:id="rId3634" display="https://www.nba.com/stats/game/0022100321" xr:uid="{64EC257C-598F-438C-B8CA-64FDC2BDD9C9}"/>
    <hyperlink ref="B1820" r:id="rId3635" display="https://www.nba.com/stats/team/1610612750/" xr:uid="{24F2A7D5-6F62-4E2A-A6E9-CE163FBEDFEC}"/>
    <hyperlink ref="C1820" r:id="rId3636" display="https://www.nba.com/stats/game/0022100321" xr:uid="{551337FD-0636-46EF-B8A7-EC95E0D90972}"/>
    <hyperlink ref="B1821" r:id="rId3637" display="https://www.nba.com/stats/team/1610612755/" xr:uid="{DF7CC740-4B4F-4073-A286-CE71211A84B2}"/>
    <hyperlink ref="C1821" r:id="rId3638" display="https://www.nba.com/stats/game/0022100322" xr:uid="{BE76E75D-252E-46E6-AC0A-E43919FEFF82}"/>
    <hyperlink ref="B1822" r:id="rId3639" display="https://www.nba.com/stats/team/1610612740/" xr:uid="{064BA9F5-810A-4E7B-8B6C-53CFE07ED2A8}"/>
    <hyperlink ref="C1822" r:id="rId3640" display="https://www.nba.com/stats/game/0022100325" xr:uid="{2514B09F-E41A-4D9D-834E-48B1C1267A59}"/>
    <hyperlink ref="B1823" r:id="rId3641" display="https://www.nba.com/stats/team/1610612758/" xr:uid="{21AD7589-7F7E-401B-8EA8-75C461F509DC}"/>
    <hyperlink ref="C1823" r:id="rId3642" display="https://www.nba.com/stats/game/0022100327" xr:uid="{0651F75A-000C-4B55-9CC3-FB5513705F14}"/>
    <hyperlink ref="B1824" r:id="rId3643" display="https://www.nba.com/stats/team/1610612766/" xr:uid="{1362ABFE-0EF7-4840-B5AF-7987CE2B9238}"/>
    <hyperlink ref="C1824" r:id="rId3644" display="https://www.nba.com/stats/game/0022100324" xr:uid="{B3195B5E-B7C5-4173-B59E-166370A8B955}"/>
    <hyperlink ref="B1825" r:id="rId3645" display="https://www.nba.com/stats/team/1610612760/" xr:uid="{DC555D24-CBB9-49B5-81C1-4D7DF81B31F3}"/>
    <hyperlink ref="C1825" r:id="rId3646" display="https://www.nba.com/stats/game/0022100326" xr:uid="{E5BF4C49-8A55-42F7-AF4D-4B6024108D65}"/>
    <hyperlink ref="B1826" r:id="rId3647" display="https://www.nba.com/stats/team/1610612745/" xr:uid="{B1A08B71-D8E2-4E60-80C3-0B8FFE5ECA7B}"/>
    <hyperlink ref="C1826" r:id="rId3648" display="https://www.nba.com/stats/game/0022100326" xr:uid="{C652918E-0284-422B-8287-233EA3250086}"/>
    <hyperlink ref="B1827" r:id="rId3649" display="https://www.nba.com/stats/team/1610612752/" xr:uid="{E57A0D85-980D-48DD-8B94-E42E6819E8B4}"/>
    <hyperlink ref="C1827" r:id="rId3650" display="https://www.nba.com/stats/game/0022100314" xr:uid="{50ADDD82-4FDC-4550-95C6-E35C50F4CFFE}"/>
    <hyperlink ref="B1828" r:id="rId3651" display="https://www.nba.com/stats/team/1610612761/" xr:uid="{B0AAEE05-F883-441B-87B8-5C0CACCEC6D1}"/>
    <hyperlink ref="C1828" r:id="rId3652" display="https://www.nba.com/stats/game/0022100315" xr:uid="{701D9F7B-D1C5-4456-9B29-F2C7C6992AA7}"/>
    <hyperlink ref="B1829" r:id="rId3653" display="https://www.nba.com/stats/team/1610612763/" xr:uid="{AFB61A25-EB42-48AB-A44A-D0348AD9AE85}"/>
    <hyperlink ref="C1829" r:id="rId3654" display="https://www.nba.com/stats/game/0022100315" xr:uid="{9727FA68-455A-4AB0-BE5E-F91BAE1231E7}"/>
    <hyperlink ref="B1830" r:id="rId3655" display="https://www.nba.com/stats/team/1610612747/" xr:uid="{35310FB4-A2FD-4816-8B14-C9FDA639B906}"/>
    <hyperlink ref="C1830" r:id="rId3656" display="https://www.nba.com/stats/game/0022100318" xr:uid="{05667C19-4678-41C7-B03C-640F99A09794}"/>
    <hyperlink ref="B1831" r:id="rId3657" display="https://www.nba.com/stats/team/1610612744/" xr:uid="{AD79D28E-3D4B-4463-B6B0-B9FAFCBDEDA4}"/>
    <hyperlink ref="C1831" r:id="rId3658" display="https://www.nba.com/stats/game/0022100316" xr:uid="{33340A84-0FFB-492E-BCE4-3A6880534C79}"/>
    <hyperlink ref="B1832" r:id="rId3659" display="https://www.nba.com/stats/team/1610612758/" xr:uid="{5504646E-CFD8-4457-890D-46F0C45F6742}"/>
    <hyperlink ref="C1832" r:id="rId3660" display="https://www.nba.com/stats/game/0022100318" xr:uid="{6055C0D6-69E0-431D-AB98-F240A7631556}"/>
    <hyperlink ref="B1833" r:id="rId3661" display="https://www.nba.com/stats/team/1610612751/" xr:uid="{D430BF85-422A-40F4-A15A-D2EF5C97EF64}"/>
    <hyperlink ref="C1833" r:id="rId3662" display="https://www.nba.com/stats/game/0022100314" xr:uid="{34D25A06-3DD8-4720-8E45-E5A2627F8507}"/>
    <hyperlink ref="B1834" r:id="rId3663" display="https://www.nba.com/stats/team/1610612756/" xr:uid="{6C717886-8E53-4ABF-BA26-CF3CED64E4B6}"/>
    <hyperlink ref="C1834" r:id="rId3664" display="https://www.nba.com/stats/game/0022100316" xr:uid="{20E1B159-7337-4F3F-B1C8-F258930DE70E}"/>
    <hyperlink ref="B1835" r:id="rId3665" display="https://www.nba.com/stats/team/1610612757/" xr:uid="{B581C665-EA6E-4E8C-B93C-399158C6F05D}"/>
    <hyperlink ref="C1835" r:id="rId3666" display="https://www.nba.com/stats/game/0022100317" xr:uid="{9CA6DE91-B207-4F68-96FD-273D56D7B1B2}"/>
    <hyperlink ref="B1836" r:id="rId3667" display="https://www.nba.com/stats/team/1610612765/" xr:uid="{502BD315-1E60-4C8D-B233-79990C9DE11D}"/>
    <hyperlink ref="C1836" r:id="rId3668" display="https://www.nba.com/stats/game/0022100317" xr:uid="{CEE88824-73E4-4297-B0D3-58336AEDD521}"/>
    <hyperlink ref="B1837" r:id="rId3669" display="https://www.nba.com/stats/team/1610612748/" xr:uid="{926AAD73-725F-4AEB-B6DC-B966A637ED82}"/>
    <hyperlink ref="C1837" r:id="rId3670" display="https://www.nba.com/stats/game/0022100306" xr:uid="{AA5E6B23-31C1-4E1B-BBA0-53A1D246D049}"/>
    <hyperlink ref="B1838" r:id="rId3671" display="https://www.nba.com/stats/team/1610612766/" xr:uid="{99A6D7C1-599D-4619-8740-A3A323316CB7}"/>
    <hyperlink ref="C1838" r:id="rId3672" display="https://www.nba.com/stats/game/0022100307" xr:uid="{DD84840F-AFCF-4A9C-B72E-09D2B5D7D431}"/>
    <hyperlink ref="B1839" r:id="rId3673" display="https://www.nba.com/stats/team/1610612745/" xr:uid="{141728AF-5E3D-43D1-B4A0-5BA06B88AF1F}"/>
    <hyperlink ref="C1839" r:id="rId3674" display="https://www.nba.com/stats/game/0022100308" xr:uid="{E137558C-B8FD-40FE-BBAF-C057C3D63098}"/>
    <hyperlink ref="B1840" r:id="rId3675" display="https://www.nba.com/stats/team/1610612764/" xr:uid="{2CA2593F-E781-4657-8150-297A306EEAAB}"/>
    <hyperlink ref="C1840" r:id="rId3676" display="https://www.nba.com/stats/game/0022100311" xr:uid="{F63A658F-3467-41EE-A0C6-F27D9707AB8D}"/>
    <hyperlink ref="B1841" r:id="rId3677" display="https://www.nba.com/stats/team/1610612739/" xr:uid="{696FD80F-767E-4758-B85C-253F094AA64B}"/>
    <hyperlink ref="C1841" r:id="rId3678" display="https://www.nba.com/stats/game/0022100310" xr:uid="{BB1A4D97-0DFF-46C8-B4C1-0773566EFCF0}"/>
    <hyperlink ref="B1842" r:id="rId3679" display="https://www.nba.com/stats/team/1610612743/" xr:uid="{2A7E1FED-F86D-4FF7-9618-41565E5FD4B6}"/>
    <hyperlink ref="C1842" r:id="rId3680" display="https://www.nba.com/stats/game/0022100306" xr:uid="{00049062-54AF-4683-A481-865EB9E1087C}"/>
    <hyperlink ref="B1843" r:id="rId3681" display="https://www.nba.com/stats/team/1610612760/" xr:uid="{AC7B2C26-2A52-480E-815F-3C0478DB6E88}"/>
    <hyperlink ref="C1843" r:id="rId3682" display="https://www.nba.com/stats/game/0022100308" xr:uid="{E260872B-5A74-45FD-BB16-82FF0896908C}"/>
    <hyperlink ref="B1844" r:id="rId3683" display="https://www.nba.com/stats/team/1610612755/" xr:uid="{021578C3-A69D-46F9-B680-3A2B77EF22EE}"/>
    <hyperlink ref="C1844" r:id="rId3684" display="https://www.nba.com/stats/game/0022100305" xr:uid="{512F91A9-3762-420B-99B1-7B57AC3243AE}"/>
    <hyperlink ref="B1845" r:id="rId3685" display="https://www.nba.com/stats/team/1610612753/" xr:uid="{79F143F2-BE55-4D5A-BCC5-BD1236DF177E}"/>
    <hyperlink ref="C1845" r:id="rId3686" display="https://www.nba.com/stats/game/0022100305" xr:uid="{6CC89D33-BB4F-43AD-909D-8E23FBE1D335}"/>
    <hyperlink ref="B1846" r:id="rId3687" display="https://www.nba.com/stats/team/1610612754/" xr:uid="{B0187DCF-DDBC-44CD-B13C-3A6D975FCBF4}"/>
    <hyperlink ref="C1846" r:id="rId3688" display="https://www.nba.com/stats/game/0022100309" xr:uid="{672D435D-D564-4608-B2DC-D8E44BD3E7A9}"/>
    <hyperlink ref="B1847" r:id="rId3689" display="https://www.nba.com/stats/team/1610612759/" xr:uid="{41DFA6B3-945D-4204-B1FE-40FDD8C34844}"/>
    <hyperlink ref="C1847" r:id="rId3690" display="https://www.nba.com/stats/game/0022100311" xr:uid="{B4746AB0-7153-4D08-B680-C2AA7399D91C}"/>
    <hyperlink ref="B1848" r:id="rId3691" display="https://www.nba.com/stats/team/1610612742/" xr:uid="{C7C0AE13-CC87-469B-B971-22A05D73CEFE}"/>
    <hyperlink ref="C1848" r:id="rId3692" display="https://www.nba.com/stats/game/0022100310" xr:uid="{C57638FD-3E75-4477-9FBD-88CAAA09F78E}"/>
    <hyperlink ref="B1849" r:id="rId3693" display="https://www.nba.com/stats/team/1610612762/" xr:uid="{2B9EB19A-523F-4777-A297-92CBCED2FC9D}"/>
    <hyperlink ref="C1849" r:id="rId3694" display="https://www.nba.com/stats/game/0022100312" xr:uid="{B79D2CB3-BB51-4842-87D6-4BFD856DC37E}"/>
    <hyperlink ref="B1850" r:id="rId3695" display="https://www.nba.com/stats/team/1610612757/" xr:uid="{0C2462E7-C0C1-4E79-AB2C-438E169EE984}"/>
    <hyperlink ref="C1850" r:id="rId3696" display="https://www.nba.com/stats/game/0022100312" xr:uid="{4F54BF7D-37A0-4B03-BE72-2D3837640905}"/>
    <hyperlink ref="B1851" r:id="rId3697" display="https://www.nba.com/stats/team/1610612740/" xr:uid="{CFFEC3A8-7988-4D96-A702-EFC12A9B70F1}"/>
    <hyperlink ref="C1851" r:id="rId3698" display="https://www.nba.com/stats/game/0022100313" xr:uid="{5624FFFA-7FA3-484C-A2D9-D81664DBDC6C}"/>
    <hyperlink ref="B1852" r:id="rId3699" display="https://www.nba.com/stats/team/1610612741/" xr:uid="{83B8AC6E-E3CF-4B5E-919C-4097BD3A6C56}"/>
    <hyperlink ref="C1852" r:id="rId3700" display="https://www.nba.com/stats/game/0022100307" xr:uid="{DD64C601-E272-495C-98C9-220ABACDDC4A}"/>
    <hyperlink ref="B1853" r:id="rId3701" display="https://www.nba.com/stats/team/1610612746/" xr:uid="{38842830-34B1-4BEE-B40C-88F6C334E7BE}"/>
    <hyperlink ref="C1853" r:id="rId3702" display="https://www.nba.com/stats/game/0022100313" xr:uid="{471EBAFE-D1ED-4179-83F1-A2B07BAD84C6}"/>
    <hyperlink ref="B1854" r:id="rId3703" display="https://www.nba.com/stats/team/1610612750/" xr:uid="{5446EC65-C305-40E4-B23E-789988537083}"/>
    <hyperlink ref="C1854" r:id="rId3704" display="https://www.nba.com/stats/game/0022100309" xr:uid="{A1055C3B-C446-4DF6-B1EB-DD57A4854272}"/>
    <hyperlink ref="B1855" r:id="rId3705" display="https://www.nba.com/stats/team/1610612747/" xr:uid="{D95A2C32-457F-4279-BD4B-1B568B63F94A}"/>
    <hyperlink ref="C1855" r:id="rId3706" display="https://www.nba.com/stats/game/0022100304" xr:uid="{8E4D6785-6E73-48F8-8865-6E09F21D7D5F}"/>
    <hyperlink ref="B1856" r:id="rId3707" display="https://www.nba.com/stats/team/1610612765/" xr:uid="{B412A888-B81A-4201-9797-3DEB50724FF3}"/>
    <hyperlink ref="C1856" r:id="rId3708" display="https://www.nba.com/stats/game/0022100304" xr:uid="{82E53451-CDBF-42B2-B47F-DF7B543E243C}"/>
    <hyperlink ref="B1857" r:id="rId3709" display="https://www.nba.com/stats/team/1610612754/" xr:uid="{80A7C090-8F4D-4845-A724-4BBE1624AAAB}"/>
    <hyperlink ref="C1857" r:id="rId3710" display="https://www.nba.com/stats/game/0022100301" xr:uid="{19D30408-5397-4ED7-BC49-E2DF7096E03A}"/>
    <hyperlink ref="B1858" r:id="rId3711" display="https://www.nba.com/stats/team/1610612738/" xr:uid="{DDA56DB1-D279-4D42-B139-4F1E2552883E}"/>
    <hyperlink ref="C1858" r:id="rId3712" display="https://www.nba.com/stats/game/0022100302" xr:uid="{E495AF42-100E-4D11-A40A-262A85AE7F80}"/>
    <hyperlink ref="B1859" r:id="rId3713" display="https://www.nba.com/stats/team/1610612746/" xr:uid="{C079604C-BF06-44EE-9DA8-733EF86A212B}"/>
    <hyperlink ref="C1859" r:id="rId3714" display="https://www.nba.com/stats/game/0022100300" xr:uid="{F853B801-A4C8-462F-80B2-E9A9FE6F152F}"/>
    <hyperlink ref="B1860" r:id="rId3715" display="https://www.nba.com/stats/team/1610612763/" xr:uid="{0787A44B-545F-4728-81F1-C3C3A12AE273}"/>
    <hyperlink ref="C1860" r:id="rId3716" display="https://www.nba.com/stats/game/0022100303" xr:uid="{B000EEEF-BAA9-4F0F-80A8-01E5F8CB99BC}"/>
    <hyperlink ref="B1861" r:id="rId3717" display="https://www.nba.com/stats/team/1610612758/" xr:uid="{9EC51490-FC00-4C44-86A9-DD8773A6ADA3}"/>
    <hyperlink ref="C1861" r:id="rId3718" display="https://www.nba.com/stats/game/0022100303" xr:uid="{64933373-86BA-432C-B079-28BD7344BC00}"/>
    <hyperlink ref="B1862" r:id="rId3719" display="https://www.nba.com/stats/team/1610612749/" xr:uid="{5D0E4D86-7075-4E92-8400-EFFFF6EFB65B}"/>
    <hyperlink ref="C1862" r:id="rId3720" display="https://www.nba.com/stats/game/0022100301" xr:uid="{6607564F-2A49-4B6A-9717-35357389599F}"/>
    <hyperlink ref="B1863" r:id="rId3721" display="https://www.nba.com/stats/team/1610612744/" xr:uid="{5C6AA981-E2F7-457A-B3DD-6F034EBC95C9}"/>
    <hyperlink ref="C1863" r:id="rId3722" display="https://www.nba.com/stats/game/0022100300" xr:uid="{9E1BF7C9-E329-4238-9A87-ABE9A81E021D}"/>
    <hyperlink ref="B1864" r:id="rId3723" display="https://www.nba.com/stats/team/1610612761/" xr:uid="{7721A30E-C991-4222-B567-EBCC043AA9FC}"/>
    <hyperlink ref="C1864" r:id="rId3724" display="https://www.nba.com/stats/game/0022100302" xr:uid="{815A22A2-30AE-4CE0-B49E-661EE0684A72}"/>
    <hyperlink ref="B1865" r:id="rId3725" display="https://www.nba.com/stats/team/1610612755/" xr:uid="{86D3E5DE-CAF1-47DD-9691-54F7D429FA70}"/>
    <hyperlink ref="C1865" r:id="rId3726" display="https://www.nba.com/stats/game/0022100292" xr:uid="{9DC0B6A5-DD36-4371-94FF-6845BE23D65C}"/>
    <hyperlink ref="B1866" r:id="rId3727" display="https://www.nba.com/stats/team/1610612740/" xr:uid="{F0467100-EB8A-49E1-891B-62A6A382CC4D}"/>
    <hyperlink ref="C1866" r:id="rId3728" display="https://www.nba.com/stats/game/0022100299" xr:uid="{F5253092-ECED-44FB-99D8-39BFCE81B538}"/>
    <hyperlink ref="B1867" r:id="rId3729" display="https://www.nba.com/stats/team/1610612739/" xr:uid="{2DF2A233-B001-47A6-915D-E2E3553A67EE}"/>
    <hyperlink ref="C1867" r:id="rId3730" display="https://www.nba.com/stats/game/0022100295" xr:uid="{A030185B-01B7-444A-81F6-F057DDC30C6E}"/>
    <hyperlink ref="B1868" r:id="rId3731" display="https://www.nba.com/stats/team/1610612753/" xr:uid="{DCA7BE90-1B21-4BE2-A262-0A376F62D8F5}"/>
    <hyperlink ref="C1868" r:id="rId3732" display="https://www.nba.com/stats/game/0022100295" xr:uid="{BCAC62E5-1A1A-4061-8956-D902475EFD59}"/>
    <hyperlink ref="B1869" r:id="rId3733" display="https://www.nba.com/stats/team/1610612751/" xr:uid="{ECB6DF32-0A6B-441A-BE03-D8241F8428C3}"/>
    <hyperlink ref="C1869" r:id="rId3734" display="https://www.nba.com/stats/game/0022100294" xr:uid="{8531642F-EA2F-4765-982F-8380F29E9F00}"/>
    <hyperlink ref="B1870" r:id="rId3735" display="https://www.nba.com/stats/team/1610612750/" xr:uid="{E7176C7D-3FEA-4E61-BE3B-64C3EE93BA80}"/>
    <hyperlink ref="C1870" r:id="rId3736" display="https://www.nba.com/stats/game/0022100292" xr:uid="{A81AAF64-E7C5-4455-B0AF-E03F52332415}"/>
    <hyperlink ref="B1871" r:id="rId3737" display="https://www.nba.com/stats/team/1610612745/" xr:uid="{2680FBF8-8606-4BCE-915F-2C63E2B75E06}"/>
    <hyperlink ref="C1871" r:id="rId3738" display="https://www.nba.com/stats/game/0022100297" xr:uid="{04888208-F817-41B7-BEF2-ABC7F313DAB9}"/>
    <hyperlink ref="B1872" r:id="rId3739" display="https://www.nba.com/stats/team/1610612741/" xr:uid="{DA598B23-C92D-4A6D-8738-AD90B112CF47}"/>
    <hyperlink ref="C1872" r:id="rId3740" display="https://www.nba.com/stats/game/0022100296" xr:uid="{9D5322BB-0749-4407-8DE3-EF4A435E6FB6}"/>
    <hyperlink ref="B1873" r:id="rId3741" display="https://www.nba.com/stats/team/1610612752/" xr:uid="{D1ED31EE-A3E4-46A8-8107-B04DE5162C5C}"/>
    <hyperlink ref="C1873" r:id="rId3742" display="https://www.nba.com/stats/game/0022100293" xr:uid="{0D67CBC8-A3BC-4FCB-9559-E8C831159CA3}"/>
    <hyperlink ref="B1874" r:id="rId3743" display="https://www.nba.com/stats/team/1610612737/" xr:uid="{3FE1DCFB-67CF-43AF-B20B-3617AA156549}"/>
    <hyperlink ref="C1874" r:id="rId3744" display="https://www.nba.com/stats/game/0022100293" xr:uid="{2CD0B1B2-4313-4980-A894-DBE1E4BDB919}"/>
    <hyperlink ref="B1875" r:id="rId3745" display="https://www.nba.com/stats/team/1610612766/" xr:uid="{85A3A60F-0E52-4F8A-94C8-C5FF6108A8F0}"/>
    <hyperlink ref="C1875" r:id="rId3746" display="https://www.nba.com/stats/game/0022100297" xr:uid="{DDF3C20B-641B-4081-A70A-3C0DEC724923}"/>
    <hyperlink ref="B1876" r:id="rId3747" display="https://www.nba.com/stats/team/1610612742/" xr:uid="{EA5E166A-08D6-4E77-A62A-120C2A781B89}"/>
    <hyperlink ref="C1876" r:id="rId3748" display="https://www.nba.com/stats/game/0022100298" xr:uid="{88544AE2-1A24-4CED-B86C-B23E34D83E8E}"/>
    <hyperlink ref="B1877" r:id="rId3749" display="https://www.nba.com/stats/team/1610612762/" xr:uid="{A3BF1AA0-A21E-4A7A-A2DD-DCBDA3D62AFB}"/>
    <hyperlink ref="C1877" r:id="rId3750" display="https://www.nba.com/stats/game/0022100299" xr:uid="{5A700F47-D928-4640-AE02-3381E95F9F44}"/>
    <hyperlink ref="B1878" r:id="rId3751" display="https://www.nba.com/stats/team/1610612764/" xr:uid="{0947A437-083E-4C1F-BC61-76D7C8EFEB2D}"/>
    <hyperlink ref="C1878" r:id="rId3752" display="https://www.nba.com/stats/game/0022100298" xr:uid="{5727B36B-C62F-4AB3-82F7-7FEFEEE3407E}"/>
    <hyperlink ref="B1879" r:id="rId3753" display="https://www.nba.com/stats/team/1610612748/" xr:uid="{447CDDE9-4F96-441A-B8FE-56ED2763B837}"/>
    <hyperlink ref="C1879" r:id="rId3754" display="https://www.nba.com/stats/game/0022100296" xr:uid="{7994C43F-C2C8-4ABF-BE49-8880B00E510C}"/>
    <hyperlink ref="B1880" r:id="rId3755" display="https://www.nba.com/stats/team/1610612756/" xr:uid="{18B293B9-13D0-4864-868F-D0EF28D88832}"/>
    <hyperlink ref="C1880" r:id="rId3756" display="https://www.nba.com/stats/game/0022100294" xr:uid="{21EB5504-596F-4AC3-94CD-6B91B9FF6CB2}"/>
    <hyperlink ref="B1881" r:id="rId3757" display="https://www.nba.com/stats/team/1610612740/" xr:uid="{36225DEC-1E7C-426D-A09B-50AC172EB840}"/>
    <hyperlink ref="C1881" r:id="rId3758" display="https://www.nba.com/stats/game/0022100289" xr:uid="{7522A760-050C-431A-867E-398579C4B1A8}"/>
    <hyperlink ref="B1882" r:id="rId3759" display="https://www.nba.com/stats/team/1610612761/" xr:uid="{E8D04D14-5E9F-486E-A32E-22B0F687DD49}"/>
    <hyperlink ref="C1882" r:id="rId3760" display="https://www.nba.com/stats/game/0022100284" xr:uid="{82768B1A-F3F4-45A7-965A-5CCF3B2B88D9}"/>
    <hyperlink ref="B1883" r:id="rId3761" display="https://www.nba.com/stats/team/1610612758/" xr:uid="{2B8E015B-D199-45BB-8316-44386C497C72}"/>
    <hyperlink ref="C1883" r:id="rId3762" display="https://www.nba.com/stats/game/0022100291" xr:uid="{BED5BAD5-C86C-4809-BEEA-AD91453BCD65}"/>
    <hyperlink ref="B1884" r:id="rId3763" display="https://www.nba.com/stats/team/1610612757/" xr:uid="{580EB169-E57D-4983-8D4D-585D603E1A47}"/>
    <hyperlink ref="C1884" r:id="rId3764" display="https://www.nba.com/stats/game/0022100290" xr:uid="{92E8E8F4-D0CF-4E96-9BCE-F5DBE8F60A4D}"/>
    <hyperlink ref="B1885" r:id="rId3765" display="https://www.nba.com/stats/team/1610612743/" xr:uid="{442CEF93-D02D-46A9-8D1C-2257DE44D986}"/>
    <hyperlink ref="C1885" r:id="rId3766" display="https://www.nba.com/stats/game/0022100288" xr:uid="{A3068457-D4CB-420A-A9A9-C1CD383E8747}"/>
    <hyperlink ref="B1886" r:id="rId3767" display="https://www.nba.com/stats/team/1610612753/" xr:uid="{A61FEFB5-D83F-42F0-9713-A04FC601340D}"/>
    <hyperlink ref="C1886" r:id="rId3768" display="https://www.nba.com/stats/game/0022100283" xr:uid="{7A50C0F9-27C2-47B4-A274-A1DECBA7E95B}"/>
    <hyperlink ref="B1887" r:id="rId3769" display="https://www.nba.com/stats/team/1610612760/" xr:uid="{D7C619C4-F004-479A-B3C3-31758AE16102}"/>
    <hyperlink ref="C1887" r:id="rId3770" display="https://www.nba.com/stats/game/0022100286" xr:uid="{768F67CA-8BC2-49AC-BDB6-FDC7A933BFD9}"/>
    <hyperlink ref="B1888" r:id="rId3771" display="https://www.nba.com/stats/team/1610612762/" xr:uid="{33417287-8CCF-4B20-8EC2-EF2B56988B43}"/>
    <hyperlink ref="C1888" r:id="rId3772" display="https://www.nba.com/stats/game/0022100289" xr:uid="{A6B96BD8-173B-4F64-B1D8-25013B146791}"/>
    <hyperlink ref="B1889" r:id="rId3773" display="https://www.nba.com/stats/team/1610612765/" xr:uid="{BD501DA1-C5AC-4746-A76B-CBCBAD334FEF}"/>
    <hyperlink ref="C1889" r:id="rId3774" display="https://www.nba.com/stats/game/0022100280" xr:uid="{7B9E5A9F-968A-4864-9F37-9873D1F2972B}"/>
    <hyperlink ref="B1890" r:id="rId3775" display="https://www.nba.com/stats/team/1610612756/" xr:uid="{2FC00B59-DF2B-472C-884D-30F6666659BE}"/>
    <hyperlink ref="C1890" r:id="rId3776" display="https://www.nba.com/stats/game/0022100282" xr:uid="{0F10CD64-B8EB-4F62-B362-3EB6CBEC8D17}"/>
    <hyperlink ref="B1891" r:id="rId3777" display="https://www.nba.com/stats/team/1610612737/" xr:uid="{B7A00FFB-FB42-4725-8F80-7F8C0B80BA47}"/>
    <hyperlink ref="C1891" r:id="rId3778" display="https://www.nba.com/stats/game/0022100285" xr:uid="{249094EA-DEEA-45E3-B884-F02BC86CB837}"/>
    <hyperlink ref="B1892" r:id="rId3779" display="https://www.nba.com/stats/team/1610612749/" xr:uid="{EF510701-2527-4D91-ABC3-FB2628A5A1F4}"/>
    <hyperlink ref="C1892" r:id="rId3780" display="https://www.nba.com/stats/game/0022100288" xr:uid="{A5A66470-2B1B-40C8-9DA8-BEFEBCCADBEB}"/>
    <hyperlink ref="B1893" r:id="rId3781" display="https://www.nba.com/stats/team/1610612764/" xr:uid="{D810A97F-C1AA-4CBA-897F-7404F02DED1A}"/>
    <hyperlink ref="C1893" r:id="rId3782" display="https://www.nba.com/stats/game/0022100286" xr:uid="{0732C7EB-FF31-4AD0-A1E9-77D2A768373E}"/>
    <hyperlink ref="B1894" r:id="rId3783" display="https://www.nba.com/stats/team/1610612747/" xr:uid="{2CFF65F1-68E8-4F16-8FDF-05E189270100}"/>
    <hyperlink ref="C1894" r:id="rId3784" display="https://www.nba.com/stats/game/0022100291" xr:uid="{BB33EA5B-72F2-4684-8B21-E10BE2360916}"/>
    <hyperlink ref="B1895" r:id="rId3785" display="https://www.nba.com/stats/team/1610612750/" xr:uid="{FE2B35F0-357B-430A-A132-2DE31149B48E}"/>
    <hyperlink ref="C1895" r:id="rId3786" display="https://www.nba.com/stats/game/0022100281" xr:uid="{F38A0CC1-E32C-4467-B525-DA8555A2E9B7}"/>
    <hyperlink ref="B1896" r:id="rId3787" display="https://www.nba.com/stats/team/1610612763/" xr:uid="{DB332FD3-B136-40C3-8B52-87135F7F7228}"/>
    <hyperlink ref="C1896" r:id="rId3788" display="https://www.nba.com/stats/game/0022100285" xr:uid="{D4A289B1-D0DD-46E7-800D-BBE073E0FA1E}"/>
    <hyperlink ref="B1897" r:id="rId3789" display="https://www.nba.com/stats/team/1610612754/" xr:uid="{2C801592-AFEA-408E-869F-DC2157BA336C}"/>
    <hyperlink ref="C1897" r:id="rId3790" display="https://www.nba.com/stats/game/0022100284" xr:uid="{F6B5581C-5C1E-4440-8F58-FE50E2C2EEB3}"/>
    <hyperlink ref="B1898" r:id="rId3791" display="https://www.nba.com/stats/team/1610612746/" xr:uid="{DE9F46BC-8135-4A46-ABC3-991C648114BA}"/>
    <hyperlink ref="C1898" r:id="rId3792" display="https://www.nba.com/stats/game/0022100280" xr:uid="{1E3C78EF-EC7D-4DFC-B473-5884D9A1737D}"/>
    <hyperlink ref="B1899" r:id="rId3793" display="https://www.nba.com/stats/team/1610612744/" xr:uid="{8FF04605-EC13-4B53-B9F5-6D743CFC956B}"/>
    <hyperlink ref="C1899" r:id="rId3794" display="https://www.nba.com/stats/game/0022100290" xr:uid="{1B5EE56C-9F4B-4A0D-A8C7-5497894154B2}"/>
    <hyperlink ref="B1900" r:id="rId3795" display="https://www.nba.com/stats/team/1610612766/" xr:uid="{D8DAEC46-801E-494B-9AD0-E4C33F57AECA}"/>
    <hyperlink ref="C1900" r:id="rId3796" display="https://www.nba.com/stats/game/0022100281" xr:uid="{52411E77-FE52-425A-AD83-D078F54702D0}"/>
    <hyperlink ref="B1901" r:id="rId3797" display="https://www.nba.com/stats/team/1610612738/" xr:uid="{1C839C6B-D994-487A-B543-015F96D679E7}"/>
    <hyperlink ref="C1901" r:id="rId3798" display="https://www.nba.com/stats/game/0022100287" xr:uid="{FA234F4D-5380-4F15-96CC-A541E738C94D}"/>
    <hyperlink ref="B1902" r:id="rId3799" display="https://www.nba.com/stats/team/1610612741/" xr:uid="{23B18F8F-951A-4AC5-B20D-02C477B90881}"/>
    <hyperlink ref="C1902" r:id="rId3800" display="https://www.nba.com/stats/game/0022100283" xr:uid="{4C6BF416-9C94-4EEC-A456-96F5E3E46870}"/>
    <hyperlink ref="B1903" r:id="rId3801" display="https://www.nba.com/stats/team/1610612759/" xr:uid="{50AF3C8E-7ED9-4847-930B-A6E1CE585B17}"/>
    <hyperlink ref="C1903" r:id="rId3802" display="https://www.nba.com/stats/game/0022100287" xr:uid="{4CEF4244-A7CF-4EDF-9ABB-60A015D0AC65}"/>
    <hyperlink ref="B1904" r:id="rId3803" display="https://www.nba.com/stats/team/1610612752/" xr:uid="{24D3A29C-C492-47BF-859B-A8CEE3F7D34D}"/>
    <hyperlink ref="C1904" r:id="rId3804" display="https://www.nba.com/stats/game/0022100282" xr:uid="{46419979-A21A-4DFB-8FDE-204471A2944A}"/>
    <hyperlink ref="B1905" r:id="rId3805" display="https://www.nba.com/stats/team/1610612747/" xr:uid="{E8599E36-AED7-483A-84F2-95E7C2880B1D}"/>
    <hyperlink ref="C1905" r:id="rId3806" display="https://www.nba.com/stats/game/0022100268" xr:uid="{04B0DB48-7158-4209-92F2-9456EF2583DF}"/>
    <hyperlink ref="B1906" r:id="rId3807" display="https://www.nba.com/stats/team/1610612765/" xr:uid="{E27CF752-7BCA-4D49-9509-69D97C0AB4CF}"/>
    <hyperlink ref="C1906" r:id="rId3808" display="https://www.nba.com/stats/game/0022100273" xr:uid="{7304426F-DDB6-4A07-9048-5F25A5F15836}"/>
    <hyperlink ref="B1907" r:id="rId3809" display="https://www.nba.com/stats/team/1610612758/" xr:uid="{5EFFD106-3810-47A5-8D9C-392AE92A1BE4}"/>
    <hyperlink ref="C1907" r:id="rId3810" display="https://www.nba.com/stats/game/0022100279" xr:uid="{3E887BD2-D557-433D-A3B5-56798F5D4D53}"/>
    <hyperlink ref="B1908" r:id="rId3811" display="https://www.nba.com/stats/team/1610612753/" xr:uid="{B529A058-7A04-44AE-942A-F545489D5798}"/>
    <hyperlink ref="C1908" r:id="rId3812" display="https://www.nba.com/stats/game/0022100269" xr:uid="{141496BD-5701-4865-BFDC-98701DCA4014}"/>
    <hyperlink ref="B1909" r:id="rId3813" display="https://www.nba.com/stats/team/1610612766/" xr:uid="{D95803B7-F04F-450A-91EB-FEE559FBCC24}"/>
    <hyperlink ref="C1909" r:id="rId3814" display="https://www.nba.com/stats/game/0022100269" xr:uid="{45D9D1A7-61C8-4176-9AD5-A6FDADB2BBB7}"/>
    <hyperlink ref="B1910" r:id="rId3815" display="https://www.nba.com/stats/team/1610612750/" xr:uid="{F052FF25-A2F1-4058-9770-EA4804CA7C6F}"/>
    <hyperlink ref="C1910" r:id="rId3816" display="https://www.nba.com/stats/game/0022100274" xr:uid="{9B14CBBF-2490-4609-9A0E-FCB6F67EF683}"/>
    <hyperlink ref="B1911" r:id="rId3817" display="https://www.nba.com/stats/team/1610612759/" xr:uid="{75CD08C3-E3C2-4148-AD15-0B9B397509FC}"/>
    <hyperlink ref="C1911" r:id="rId3818" display="https://www.nba.com/stats/game/0022100277" xr:uid="{9DBBF37E-2E3F-4EC8-AF1A-85A1A8C5EFC6}"/>
    <hyperlink ref="B1912" r:id="rId3819" display="https://www.nba.com/stats/team/1610612738/" xr:uid="{56F4B330-70DA-4C6C-BEF1-F7252BB0746C}"/>
    <hyperlink ref="C1912" r:id="rId3820" display="https://www.nba.com/stats/game/0022100270" xr:uid="{E4530DD6-4966-4FFD-B79B-562BFFD8B201}"/>
    <hyperlink ref="B1913" r:id="rId3821" display="https://www.nba.com/stats/team/1610612755/" xr:uid="{33A8E111-563C-4481-A02F-AE770BC10F94}"/>
    <hyperlink ref="C1913" r:id="rId3822" display="https://www.nba.com/stats/game/0022100278" xr:uid="{099B28AC-0586-4379-873D-D25CC3CA1678}"/>
    <hyperlink ref="B1914" r:id="rId3823" display="https://www.nba.com/stats/team/1610612751/" xr:uid="{96E3BCC3-412F-49DB-AA3C-291425FC3692}"/>
    <hyperlink ref="C1914" r:id="rId3824" display="https://www.nba.com/stats/game/0022100270" xr:uid="{E6CE940D-A7E3-441F-9C3B-251F8F999E56}"/>
    <hyperlink ref="B1915" r:id="rId3825" display="https://www.nba.com/stats/team/1610612760/" xr:uid="{55F866DE-265C-427F-97D9-A205521963E4}"/>
    <hyperlink ref="C1915" r:id="rId3826" display="https://www.nba.com/stats/game/0022100276" xr:uid="{55F0344C-F9B4-4717-94F5-DC4E7A09B3D2}"/>
    <hyperlink ref="B1916" r:id="rId3827" display="https://www.nba.com/stats/team/1610612757/" xr:uid="{C6272D80-041B-41C3-A571-02285EAB4067}"/>
    <hyperlink ref="C1916" r:id="rId3828" display="https://www.nba.com/stats/game/0022100279" xr:uid="{436EB2A2-781A-42B3-A706-ED72C42830A4}"/>
    <hyperlink ref="B1917" r:id="rId3829" display="https://www.nba.com/stats/team/1610612761/" xr:uid="{2DA4DBAB-16AA-47BF-B14D-9C1DF7C278FE}"/>
    <hyperlink ref="C1917" r:id="rId3830" display="https://www.nba.com/stats/game/0022100272" xr:uid="{9002CED3-8E3E-43B9-97CD-54AD9FB8002B}"/>
    <hyperlink ref="B1918" r:id="rId3831" display="https://www.nba.com/stats/team/1610612739/" xr:uid="{B1BF33A7-BCBD-48B5-B1EF-B88ECBD36C6E}"/>
    <hyperlink ref="C1918" r:id="rId3832" display="https://www.nba.com/stats/game/0022100267" xr:uid="{51D14FC5-3F2D-4527-ADE4-58D92DF8E5A2}"/>
    <hyperlink ref="B1919" r:id="rId3833" display="https://www.nba.com/stats/team/1610612740/" xr:uid="{E871A626-027D-41B6-89BD-EE92495F3EA5}"/>
    <hyperlink ref="C1919" r:id="rId3834" display="https://www.nba.com/stats/game/0022100275" xr:uid="{9077804E-C940-4FA2-9FEB-65A9FC8279E9}"/>
    <hyperlink ref="B1920" r:id="rId3835" display="https://www.nba.com/stats/team/1610612741/" xr:uid="{14AAF990-41F9-4947-8534-F4DCCB188F46}"/>
    <hyperlink ref="C1920" r:id="rId3836" display="https://www.nba.com/stats/game/0022100271" xr:uid="{484C3A4C-8048-427E-87E6-EC5851B6F701}"/>
    <hyperlink ref="B1921" r:id="rId3837" display="https://www.nba.com/stats/team/1610612749/" xr:uid="{23769D07-4712-44A1-9946-A09F0AE7A7ED}"/>
    <hyperlink ref="C1921" r:id="rId3838" display="https://www.nba.com/stats/game/0022100273" xr:uid="{29B357EC-171D-4BB7-A23E-1A2EE724DAFC}"/>
    <hyperlink ref="B1922" r:id="rId3839" display="https://www.nba.com/stats/team/1610612748/" xr:uid="{512A572C-4C47-40F9-B79E-6D685D408317}"/>
    <hyperlink ref="C1922" r:id="rId3840" display="https://www.nba.com/stats/game/0022100274" xr:uid="{26E00DA2-0619-4BF6-8272-EE4F8559753A}"/>
    <hyperlink ref="B1923" r:id="rId3841" display="https://www.nba.com/stats/team/1610612745/" xr:uid="{6404C1F1-A0F5-4716-A742-184EE42B0372}"/>
    <hyperlink ref="C1923" r:id="rId3842" display="https://www.nba.com/stats/game/0022100271" xr:uid="{9159F33D-ACD5-4CC6-9075-D195E7BB0981}"/>
    <hyperlink ref="B1924" r:id="rId3843" display="https://www.nba.com/stats/team/1610612744/" xr:uid="{530449E7-4942-49AF-90B8-D1649548904F}"/>
    <hyperlink ref="C1924" r:id="rId3844" display="https://www.nba.com/stats/game/0022100278" xr:uid="{19D3BA94-33BA-401A-B9E6-DAC62314495D}"/>
    <hyperlink ref="B1925" r:id="rId3845" display="https://www.nba.com/stats/team/1610612754/" xr:uid="{39FBBE13-ADFC-48A1-8C94-DBC335A94D82}"/>
    <hyperlink ref="C1925" r:id="rId3846" display="https://www.nba.com/stats/game/0022100268" xr:uid="{943C9F66-0422-4C60-B0FF-5D10D3A49D1E}"/>
    <hyperlink ref="B1926" r:id="rId3847" display="https://www.nba.com/stats/team/1610612756/" xr:uid="{3BA5AEC7-DDF5-4907-94AE-8D71553C8337}"/>
    <hyperlink ref="C1926" r:id="rId3848" display="https://www.nba.com/stats/game/0022100267" xr:uid="{5D59E8B5-E813-4DAF-B5B1-ED898AD29A2F}"/>
    <hyperlink ref="B1927" r:id="rId3849" display="https://www.nba.com/stats/team/1610612737/" xr:uid="{E539BA7B-7D22-4AF1-BE5A-250119CD2800}"/>
    <hyperlink ref="C1927" r:id="rId3850" display="https://www.nba.com/stats/game/0022100277" xr:uid="{7824E6DC-47BD-4E59-9044-0DE07F0BEFA4}"/>
    <hyperlink ref="B1928" r:id="rId3851" display="https://www.nba.com/stats/team/1610612763/" xr:uid="{992369FC-3CE8-45D2-8A73-9240FF21336D}"/>
    <hyperlink ref="C1928" r:id="rId3852" display="https://www.nba.com/stats/game/0022100272" xr:uid="{48248900-1B13-47CB-9224-02F8A9DDF858}"/>
    <hyperlink ref="B1929" r:id="rId3853" display="https://www.nba.com/stats/team/1610612764/" xr:uid="{873E8B0E-D408-45AA-BB08-12E5FD3E1F77}"/>
    <hyperlink ref="C1929" r:id="rId3854" display="https://www.nba.com/stats/game/0022100275" xr:uid="{85CADE6C-737B-4622-BE6C-1C1E142478A2}"/>
    <hyperlink ref="B1930" r:id="rId3855" display="https://www.nba.com/stats/team/1610612762/" xr:uid="{6BE79A95-8944-4E2C-8E09-F0CDF6785324}"/>
    <hyperlink ref="C1930" r:id="rId3856" display="https://www.nba.com/stats/game/0022100276" xr:uid="{C1E8D07B-8DAD-4864-824A-7EA3D4E2C6C2}"/>
    <hyperlink ref="B1931" r:id="rId3857" display="https://www.nba.com/stats/team/1610612742/" xr:uid="{36233F77-7182-4F6C-B56C-21EA12E519AF}"/>
    <hyperlink ref="C1931" r:id="rId3858" display="https://www.nba.com/stats/game/0022100266" xr:uid="{E6ADC0A2-9AC5-4D8C-A664-C868A154D9EE}"/>
    <hyperlink ref="B1932" r:id="rId3859" display="https://www.nba.com/stats/team/1610612765/" xr:uid="{D5DB64C3-54AF-434C-8A0E-D84167AFCF4C}"/>
    <hyperlink ref="C1932" r:id="rId3860" display="https://www.nba.com/stats/game/0022100263" xr:uid="{F43BA888-9EDA-4467-B766-1E56CCDFC7AC}"/>
    <hyperlink ref="B1933" r:id="rId3861" display="https://www.nba.com/stats/team/1610612748/" xr:uid="{326E29DA-80BE-4A0C-A685-3B36749821FE}"/>
    <hyperlink ref="C1933" r:id="rId3862" display="https://www.nba.com/stats/game/0022100263" xr:uid="{1AD42C9C-317D-49AC-A95E-CCF1243DE7F9}"/>
    <hyperlink ref="B1934" r:id="rId3863" display="https://www.nba.com/stats/team/1610612743/" xr:uid="{597CD6A2-6752-45A6-AE46-9904B31A4D9A}"/>
    <hyperlink ref="C1934" r:id="rId3864" display="https://www.nba.com/stats/game/0022100265" xr:uid="{BBC303A1-21DF-4968-AAD7-756793F73B35}"/>
    <hyperlink ref="B1935" r:id="rId3865" display="https://www.nba.com/stats/team/1610612747/" xr:uid="{609B56C6-E54A-45CD-95D3-9A3340C890CA}"/>
    <hyperlink ref="C1935" r:id="rId3866" display="https://www.nba.com/stats/game/0022100264" xr:uid="{31006860-F3AF-4856-9663-A0CE4158D2B5}"/>
    <hyperlink ref="B1936" r:id="rId3867" display="https://www.nba.com/stats/team/1610612746/" xr:uid="{809BD264-E996-4B96-86DE-97260147B2DA}"/>
    <hyperlink ref="C1936" r:id="rId3868" display="https://www.nba.com/stats/game/0022100266" xr:uid="{6862288D-CF54-496A-8CE1-16026C0220FD}"/>
    <hyperlink ref="B1937" r:id="rId3869" display="https://www.nba.com/stats/team/1610612757/" xr:uid="{C965EC34-D016-4E9E-BAFD-CA63DFC0DE95}"/>
    <hyperlink ref="C1937" r:id="rId3870" display="https://www.nba.com/stats/game/0022100265" xr:uid="{1E8A06D4-90B3-481C-AEBC-0F619577DDEE}"/>
    <hyperlink ref="B1938" r:id="rId3871" display="https://www.nba.com/stats/team/1610612752/" xr:uid="{08C1AEC8-02E5-4C5B-A54C-04FFBAF192F8}"/>
    <hyperlink ref="C1938" r:id="rId3872" display="https://www.nba.com/stats/game/0022100264" xr:uid="{A99E6BAE-17EA-46FB-8852-B5DFA41A15C4}"/>
    <hyperlink ref="B1939" r:id="rId3873" display="https://www.nba.com/stats/team/1610612760/" xr:uid="{966B8F73-6D11-414C-A369-1E179E2E9660}"/>
    <hyperlink ref="C1939" r:id="rId3874" display="https://www.nba.com/stats/game/0022100255" xr:uid="{2DDCDC72-5161-4BDB-9B3C-B3302F5CA609}"/>
    <hyperlink ref="B1940" r:id="rId3875" display="https://www.nba.com/stats/team/1610612741/" xr:uid="{F2E0840F-0820-42AE-9219-31220DC99B25}"/>
    <hyperlink ref="C1940" r:id="rId3876" display="https://www.nba.com/stats/game/0022100257" xr:uid="{34653E76-14D1-428D-B256-E57FDC34A27B}"/>
    <hyperlink ref="B1941" r:id="rId3877" display="https://www.nba.com/stats/team/1610612763/" xr:uid="{DF1F6458-C2AA-4EFA-A4BE-78D7C8D7A0CF}"/>
    <hyperlink ref="C1941" r:id="rId3878" display="https://www.nba.com/stats/game/0022100261" xr:uid="{9AADB15F-E003-4567-8ADD-AB449069C852}"/>
    <hyperlink ref="B1942" r:id="rId3879" display="https://www.nba.com/stats/team/1610612745/" xr:uid="{6E092AF5-0C27-41A2-9DF1-9584AD0D167E}"/>
    <hyperlink ref="C1942" r:id="rId3880" display="https://www.nba.com/stats/game/0022100256" xr:uid="{3FDEDF6A-1464-47CC-87A9-9119B10204E1}"/>
    <hyperlink ref="B1943" r:id="rId3881" display="https://www.nba.com/stats/team/1610612756/" xr:uid="{DFFBF662-4DF6-4D3A-9D70-0B07F0A8B430}"/>
    <hyperlink ref="C1943" r:id="rId3882" display="https://www.nba.com/stats/game/0022100260" xr:uid="{9CAE578B-65D0-4B35-BF5C-6B3914E18D71}"/>
    <hyperlink ref="B1944" r:id="rId3883" display="https://www.nba.com/stats/team/1610612737/" xr:uid="{658BC499-C8E6-45F3-B78E-4CC6DF18EB55}"/>
    <hyperlink ref="C1944" r:id="rId3884" display="https://www.nba.com/stats/game/0022100255" xr:uid="{ECD1A070-5737-48A5-B08D-786BBCC67DB6}"/>
    <hyperlink ref="B1945" r:id="rId3885" display="https://www.nba.com/stats/team/1610612740/" xr:uid="{D3A9F9A7-985B-4611-934C-A3FC5FA3DC5F}"/>
    <hyperlink ref="C1945" r:id="rId3886" display="https://www.nba.com/stats/game/0022100259" xr:uid="{CB2C4FF6-DC3F-45A4-8DA4-2E38B8E8D897}"/>
    <hyperlink ref="B1946" r:id="rId3887" display="https://www.nba.com/stats/team/1610612751/" xr:uid="{C2264380-54C3-4045-9E05-16F041E9B6A3}"/>
    <hyperlink ref="C1946" r:id="rId3888" display="https://www.nba.com/stats/game/0022100253" xr:uid="{56874362-6D26-4F5F-A557-405B78A9EA3E}"/>
    <hyperlink ref="B1947" r:id="rId3889" display="https://www.nba.com/stats/team/1610612764/" xr:uid="{093C17DA-2171-4159-A829-B1DC29CEB0BE}"/>
    <hyperlink ref="C1947" r:id="rId3890" display="https://www.nba.com/stats/game/0022100254" xr:uid="{E7C4D39F-7B4E-4307-836E-4F3A411E40AD}"/>
    <hyperlink ref="B1948" r:id="rId3891" display="https://www.nba.com/stats/team/1610612749/" xr:uid="{E300F2FB-34C8-4D6E-9317-1D975DB6AE46}"/>
    <hyperlink ref="C1948" r:id="rId3892" display="https://www.nba.com/stats/game/0022100258" xr:uid="{33EC53E5-E59B-4ED2-8162-90E8BB16A001}"/>
    <hyperlink ref="B1949" r:id="rId3893" display="https://www.nba.com/stats/team/1610612758/" xr:uid="{DB2571C7-D201-4947-AE82-AB919827B7B7}"/>
    <hyperlink ref="C1949" r:id="rId3894" display="https://www.nba.com/stats/game/0022100262" xr:uid="{2993CE7E-A1D4-4F2D-ABD5-758D42B1D4F5}"/>
    <hyperlink ref="B1950" r:id="rId3895" display="https://www.nba.com/stats/team/1610612738/" xr:uid="{0C73C76A-1A54-4815-913A-2FA1A86547DD}"/>
    <hyperlink ref="C1950" r:id="rId3896" display="https://www.nba.com/stats/game/0022100256" xr:uid="{2B4B17E3-7C0E-438E-9B93-C3C7B1BA406E}"/>
    <hyperlink ref="B1951" r:id="rId3897" display="https://www.nba.com/stats/team/1610612754/" xr:uid="{3FBB2C4F-D0D9-4341-B5E8-6A3F7A3EDC2C}"/>
    <hyperlink ref="C1951" r:id="rId3898" display="https://www.nba.com/stats/game/0022100257" xr:uid="{3DF0A38B-2B88-4A0C-BE87-E2752CD55B08}"/>
    <hyperlink ref="B1952" r:id="rId3899" display="https://www.nba.com/stats/team/1610612762/" xr:uid="{6B932E8C-D3A4-43F8-B115-203400417847}"/>
    <hyperlink ref="C1952" r:id="rId3900" display="https://www.nba.com/stats/game/0022100261" xr:uid="{7D73FEE8-BC39-49DB-8E66-1C06AED1FF4E}"/>
    <hyperlink ref="B1953" r:id="rId3901" display="https://www.nba.com/stats/team/1610612739/" xr:uid="{CC7D4E74-FAE3-49A5-AB2B-CC9293E47EE3}"/>
    <hyperlink ref="C1953" r:id="rId3902" display="https://www.nba.com/stats/game/0022100253" xr:uid="{F8D57D56-C646-481E-8086-512DC0281275}"/>
    <hyperlink ref="B1954" r:id="rId3903" display="https://www.nba.com/stats/team/1610612766/" xr:uid="{8A714C72-9E62-4B0B-B9A4-5F6799470ECE}"/>
    <hyperlink ref="C1954" r:id="rId3904" display="https://www.nba.com/stats/game/0022100254" xr:uid="{91882061-232D-43E5-9F11-520631B9EF9C}"/>
    <hyperlink ref="B1955" r:id="rId3905" display="https://www.nba.com/stats/team/1610612750/" xr:uid="{3C7B7E64-BEE8-4607-B2D9-02A2BDBE983E}"/>
    <hyperlink ref="C1955" r:id="rId3906" display="https://www.nba.com/stats/game/0022100259" xr:uid="{9609F697-8E9E-4F56-B879-32568D7577AF}"/>
    <hyperlink ref="B1956" r:id="rId3907" display="https://www.nba.com/stats/team/1610612755/" xr:uid="{ED144008-A8A2-492C-B3AB-2CB334BAE942}"/>
    <hyperlink ref="C1956" r:id="rId3908" display="https://www.nba.com/stats/game/0022100262" xr:uid="{88AA249D-655C-4C4F-A57D-D87D930A73C6}"/>
    <hyperlink ref="B1957" r:id="rId3909" display="https://www.nba.com/stats/team/1610612753/" xr:uid="{0CD19CB1-B692-4699-B55A-881108F06113}"/>
    <hyperlink ref="C1957" r:id="rId3910" display="https://www.nba.com/stats/game/0022100258" xr:uid="{FCE21985-775C-496D-8004-E87AF5DFAD35}"/>
    <hyperlink ref="B1958" r:id="rId3911" display="https://www.nba.com/stats/team/1610612759/" xr:uid="{7F7A908C-92C1-4801-A9D5-DF1214D3C51C}"/>
    <hyperlink ref="C1958" r:id="rId3912" display="https://www.nba.com/stats/game/0022100260" xr:uid="{C7251530-ECC5-41A4-86A3-08780CCC777B}"/>
    <hyperlink ref="B1959" r:id="rId3913" display="https://www.nba.com/stats/team/1610612761/" xr:uid="{1CBBA22D-2C0D-4D62-BAB2-7C4020C000A3}"/>
    <hyperlink ref="C1959" r:id="rId3914" display="https://www.nba.com/stats/game/0022100252" xr:uid="{B0D81B29-DA44-4EFD-B0A6-A8102552C974}"/>
    <hyperlink ref="B1960" r:id="rId3915" display="https://www.nba.com/stats/team/1610612746/" xr:uid="{654ABAD8-2D3F-4A2E-B99F-60D019C8EF4C}"/>
    <hyperlink ref="C1960" r:id="rId3916" display="https://www.nba.com/stats/game/0022100248" xr:uid="{B58BD42E-E73D-4028-A4A2-C6D1F9DE31D8}"/>
    <hyperlink ref="B1961" r:id="rId3917" display="https://www.nba.com/stats/team/1610612742/" xr:uid="{EACE9128-AD98-4E8A-9BF0-1C5BDB2B0B9F}"/>
    <hyperlink ref="C1961" r:id="rId3918" display="https://www.nba.com/stats/game/0022100248" xr:uid="{D35C927D-F5F9-4AFA-BE20-A7211A337A78}"/>
    <hyperlink ref="B1962" r:id="rId3919" display="https://www.nba.com/stats/team/1610612747/" xr:uid="{B91A3267-F3AC-4A6E-A83B-4341911BBD95}"/>
    <hyperlink ref="C1962" r:id="rId3920" display="https://www.nba.com/stats/game/0022100249" xr:uid="{E4896ED3-1138-443F-9643-B2913116C32A}"/>
    <hyperlink ref="B1963" r:id="rId3921" display="https://www.nba.com/stats/team/1610612741/" xr:uid="{67CF4F02-347A-45C3-9334-6868186315A3}"/>
    <hyperlink ref="C1963" r:id="rId3922" display="https://www.nba.com/stats/game/0022100250" xr:uid="{FBEF89E8-4D85-4BF0-8D6B-2F78F26D55EA}"/>
    <hyperlink ref="B1964" r:id="rId3923" display="https://www.nba.com/stats/team/1610612756/" xr:uid="{F0EE2D7C-CAC8-4946-95A2-B516201AD3E1}"/>
    <hyperlink ref="C1964" r:id="rId3924" display="https://www.nba.com/stats/game/0022100251" xr:uid="{438A349C-52DA-436D-9D57-C80326F366A8}"/>
    <hyperlink ref="B1965" r:id="rId3925" display="https://www.nba.com/stats/team/1610612752/" xr:uid="{3770FCA4-B940-4625-B179-990CE2D8E1B6}"/>
    <hyperlink ref="C1965" r:id="rId3926" display="https://www.nba.com/stats/game/0022100250" xr:uid="{11558A34-8727-498E-AC52-C936D7048C8F}"/>
    <hyperlink ref="B1966" r:id="rId3927" display="https://www.nba.com/stats/team/1610612743/" xr:uid="{B76EBA0B-D402-4546-8B14-7AA954B3C369}"/>
    <hyperlink ref="C1966" r:id="rId3928" display="https://www.nba.com/stats/game/0022100251" xr:uid="{0CDF3682-79F4-45FB-8BBD-314F82B1940E}"/>
    <hyperlink ref="B1967" r:id="rId3929" display="https://www.nba.com/stats/team/1610612765/" xr:uid="{B0FA7261-CFA3-4D2B-8645-DA04419C075B}"/>
    <hyperlink ref="C1967" r:id="rId3930" display="https://www.nba.com/stats/game/0022100249" xr:uid="{A93E31A7-9D95-4186-B0F6-5A85C85DCAF6}"/>
    <hyperlink ref="B1968" r:id="rId3931" display="https://www.nba.com/stats/team/1610612744/" xr:uid="{D95CCA5D-F80D-4497-981F-9FE0C4E45889}"/>
    <hyperlink ref="C1968" r:id="rId3932" display="https://www.nba.com/stats/game/0022100252" xr:uid="{3AA6B528-F494-4826-ADE5-5C62131D0C2E}"/>
    <hyperlink ref="B1969" r:id="rId3933" display="https://www.nba.com/stats/team/1610612755/" xr:uid="{898392C3-7AE0-4C11-AD53-E4DA8D5E2F5B}"/>
    <hyperlink ref="C1969" r:id="rId3934" display="https://www.nba.com/stats/game/0022100246" xr:uid="{ADC0956E-2E8C-49AC-B918-1CEDF363F3DE}"/>
    <hyperlink ref="B1970" r:id="rId3935" display="https://www.nba.com/stats/team/1610612749/" xr:uid="{6B7E6466-F4C2-481F-AAB9-492E582E0A9F}"/>
    <hyperlink ref="C1970" r:id="rId3936" display="https://www.nba.com/stats/game/0022100244" xr:uid="{5651399B-2450-409E-BF54-58B482DF01E0}"/>
    <hyperlink ref="B1971" r:id="rId3937" display="https://www.nba.com/stats/team/1610612752/" xr:uid="{BD740545-C18C-4B3A-B431-DEF3012C9F40}"/>
    <hyperlink ref="C1971" r:id="rId3938" display="https://www.nba.com/stats/game/0022100239" xr:uid="{591A57F1-4220-43FD-B5E2-957B7AC5BC98}"/>
    <hyperlink ref="B1972" r:id="rId3939" display="https://www.nba.com/stats/team/1610612748/" xr:uid="{A4D722E1-154E-48B1-B700-B07C2D5305E2}"/>
    <hyperlink ref="C1972" r:id="rId3940" display="https://www.nba.com/stats/game/0022100241" xr:uid="{EE67B3C2-2F81-4A54-828C-A23FFFD891B0}"/>
    <hyperlink ref="B1973" r:id="rId3941" display="https://www.nba.com/stats/team/1610612737/" xr:uid="{0F4500D8-6A8D-462D-BC2B-BF82A5DF86D6}"/>
    <hyperlink ref="C1973" r:id="rId3942" display="https://www.nba.com/stats/game/0022100242" xr:uid="{FEFA1D56-C51B-455F-8A20-7898E9399F75}"/>
    <hyperlink ref="B1974" r:id="rId3943" display="https://www.nba.com/stats/team/1610612758/" xr:uid="{4CA93106-E33C-4201-8BC8-3F40AE3F9A2B}"/>
    <hyperlink ref="C1974" r:id="rId3944" display="https://www.nba.com/stats/game/0022100247" xr:uid="{4E04D89D-CFCD-405A-9768-D5A5FDECB148}"/>
    <hyperlink ref="B1975" r:id="rId3945" display="https://www.nba.com/stats/team/1610612757/" xr:uid="{CC573C29-1939-482F-8E84-9C7E8A36B5B7}"/>
    <hyperlink ref="C1975" r:id="rId3946" display="https://www.nba.com/stats/game/0022100246" xr:uid="{9AE5AA11-39BB-4299-BE5B-041D24F001ED}"/>
    <hyperlink ref="B1976" r:id="rId3947" display="https://www.nba.com/stats/team/1610612745/" xr:uid="{D3D99905-68ED-48E3-B209-6A6F177B1BCE}"/>
    <hyperlink ref="C1976" r:id="rId3948" display="https://www.nba.com/stats/game/0022100239" xr:uid="{12A11440-20E7-4F02-BB04-39372B718EE9}"/>
    <hyperlink ref="B1977" r:id="rId3949" display="https://www.nba.com/stats/team/1610612750/" xr:uid="{F46A9C62-89BC-4D14-BA70-435053F987E3}"/>
    <hyperlink ref="C1977" r:id="rId3950" display="https://www.nba.com/stats/game/0022100245" xr:uid="{78754144-8ADB-4170-96D2-8470E0D746FF}"/>
    <hyperlink ref="B1978" r:id="rId3951" display="https://www.nba.com/stats/team/1610612753/" xr:uid="{6156A39D-4E59-4E18-BB2A-D5569B73BED0}"/>
    <hyperlink ref="C1978" r:id="rId3952" display="https://www.nba.com/stats/game/0022100244" xr:uid="{13999747-9916-4A28-976B-7DFD92AE62F0}"/>
    <hyperlink ref="B1979" r:id="rId3953" display="https://www.nba.com/stats/team/1610612754/" xr:uid="{F6E5BC8E-7B27-4CAC-BD09-7512560C9822}"/>
    <hyperlink ref="C1979" r:id="rId3954" display="https://www.nba.com/stats/game/0022100240" xr:uid="{0DC192DD-15FC-4FE4-9AC1-72ADE129F594}"/>
    <hyperlink ref="B1980" r:id="rId3955" display="https://www.nba.com/stats/team/1610612740/" xr:uid="{8060017A-2963-498A-A15B-72D871D66A72}"/>
    <hyperlink ref="C1980" r:id="rId3956" display="https://www.nba.com/stats/game/0022100240" xr:uid="{E5B63196-113C-4C93-B4DD-DF6D1104E5A8}"/>
    <hyperlink ref="B1981" r:id="rId3957" display="https://www.nba.com/stats/team/1610612760/" xr:uid="{F51ECFDA-F5F1-4790-A7E0-3EA26E986336}"/>
    <hyperlink ref="C1981" r:id="rId3958" display="https://www.nba.com/stats/game/0022100243" xr:uid="{B5C3BC46-930D-4B49-A5CD-E37977003927}"/>
    <hyperlink ref="B1982" r:id="rId3959" display="https://www.nba.com/stats/team/1610612763/" xr:uid="{50F5E62A-6D43-4BBC-8F7E-AEF8C61EF47C}"/>
    <hyperlink ref="C1982" r:id="rId3960" display="https://www.nba.com/stats/game/0022100245" xr:uid="{FB95203D-D54D-42EC-AE91-DF5E8ADC4597}"/>
    <hyperlink ref="B1983" r:id="rId3961" display="https://www.nba.com/stats/team/1610612738/" xr:uid="{BD00FEEC-77FB-4369-A28D-E97246A0326A}"/>
    <hyperlink ref="C1983" r:id="rId3962" display="https://www.nba.com/stats/game/0022100243" xr:uid="{68CDFCE8-3CA7-45FA-95D7-52DACF34B495}"/>
    <hyperlink ref="B1984" r:id="rId3963" display="https://www.nba.com/stats/team/1610612764/" xr:uid="{E53AD712-8631-4C71-B51A-1713F904BC6F}"/>
    <hyperlink ref="C1984" r:id="rId3964" display="https://www.nba.com/stats/game/0022100241" xr:uid="{58F3F1BB-0669-4FBA-A3CB-9355035AC94D}"/>
    <hyperlink ref="B1985" r:id="rId3965" display="https://www.nba.com/stats/team/1610612762/" xr:uid="{196E4897-9A74-4D23-AAA1-E0689EFBE4A5}"/>
    <hyperlink ref="C1985" r:id="rId3966" display="https://www.nba.com/stats/game/0022100247" xr:uid="{671A8DB2-E862-4A53-AFED-2E2C4CE2A3F0}"/>
    <hyperlink ref="B1986" r:id="rId3967" display="https://www.nba.com/stats/team/1610612766/" xr:uid="{9187DC57-1E29-438A-9EB5-22299AB9BDEE}"/>
    <hyperlink ref="C1986" r:id="rId3968" display="https://www.nba.com/stats/game/0022100242" xr:uid="{FAE92A52-57A8-4274-ABE8-6E3655F24528}"/>
    <hyperlink ref="B1987" r:id="rId3969" display="https://www.nba.com/stats/team/1610612760/" xr:uid="{0B99907C-3991-44BD-A7A4-C3B600ACF656}"/>
    <hyperlink ref="C1987" r:id="rId3970" display="https://www.nba.com/stats/game/0022100234" xr:uid="{723E7960-EDF8-4B07-9300-D3EA6AFEBD77}"/>
    <hyperlink ref="B1988" r:id="rId3971" display="https://www.nba.com/stats/team/1610612743/" xr:uid="{72E9883E-C66B-4DB4-B8C7-2E8ECB1ECA33}"/>
    <hyperlink ref="C1988" r:id="rId3972" display="https://www.nba.com/stats/game/0022100236" xr:uid="{0B6AEC94-35FC-451C-B923-B49D106B3914}"/>
    <hyperlink ref="B1989" r:id="rId3973" display="https://www.nba.com/stats/team/1610612758/" xr:uid="{7B80B05E-0B9C-4CAB-8C57-43CDDF02A35C}"/>
    <hyperlink ref="C1989" r:id="rId3974" display="https://www.nba.com/stats/game/0022100238" xr:uid="{E2C21DBD-C0E4-4D22-9626-D966CD72BEC4}"/>
    <hyperlink ref="B1990" r:id="rId3975" display="https://www.nba.com/stats/team/1610612761/" xr:uid="{7C54A79A-86CA-49AA-8874-55515D1B7146}"/>
    <hyperlink ref="C1990" r:id="rId3976" display="https://www.nba.com/stats/game/0022100238" xr:uid="{DB11DBC5-ED50-425F-82CC-FC22F2F17C7D}"/>
    <hyperlink ref="B1991" r:id="rId3977" display="https://www.nba.com/stats/team/1610612756/" xr:uid="{E572409B-0DE7-41F0-80BA-F9F847BA5415}"/>
    <hyperlink ref="C1991" r:id="rId3978" display="https://www.nba.com/stats/game/0022100237" xr:uid="{F456D497-F263-42AF-B72D-770187B8A4EE}"/>
    <hyperlink ref="B1992" r:id="rId3979" display="https://www.nba.com/stats/team/1610612766/" xr:uid="{3D50E412-31A2-4699-846A-1970E53ED95C}"/>
    <hyperlink ref="C1992" r:id="rId3980" display="https://www.nba.com/stats/game/0022100230" xr:uid="{81BEC48C-E5B7-4DF6-969E-8EABC15FCAFA}"/>
    <hyperlink ref="B1993" r:id="rId3981" display="https://www.nba.com/stats/team/1610612749/" xr:uid="{C5D62770-B6C5-4533-A846-1788A3EB1454}"/>
    <hyperlink ref="C1993" r:id="rId3982" display="https://www.nba.com/stats/game/0022100234" xr:uid="{B9ED9CA1-76F8-427E-BBAB-7A59AA61A9C0}"/>
    <hyperlink ref="B1994" r:id="rId3983" display="https://www.nba.com/stats/team/1610612738/" xr:uid="{6DA42108-BA1D-4584-A51F-1BD9C76A95F9}"/>
    <hyperlink ref="C1994" r:id="rId3984" display="https://www.nba.com/stats/game/0022100232" xr:uid="{EF14D3B9-3BA6-46B2-95F4-AF2D772694A3}"/>
    <hyperlink ref="B1995" r:id="rId3985" display="https://www.nba.com/stats/team/1610612747/" xr:uid="{BEA4D939-098A-40E5-974A-AFE9D758183D}"/>
    <hyperlink ref="C1995" r:id="rId3986" display="https://www.nba.com/stats/game/0022100232" xr:uid="{E6F3D02A-D7B7-48D6-935E-E5293E605306}"/>
    <hyperlink ref="B1996" r:id="rId3987" display="https://www.nba.com/stats/team/1610612741/" xr:uid="{DCA76803-A3FF-4BA8-852F-CF16DA30F753}"/>
    <hyperlink ref="C1996" r:id="rId3988" display="https://www.nba.com/stats/game/0022100236" xr:uid="{6FCC2AF6-97F8-44FE-9340-1B76854AC7F2}"/>
    <hyperlink ref="B1997" r:id="rId3989" display="https://www.nba.com/stats/team/1610612742/" xr:uid="{B2D9747D-7E7F-4085-8404-73C73A66685C}"/>
    <hyperlink ref="C1997" r:id="rId3990" display="https://www.nba.com/stats/game/0022100237" xr:uid="{ECB09871-A36A-429A-B16E-9D371136B62E}"/>
    <hyperlink ref="B1998" r:id="rId3991" display="https://www.nba.com/stats/team/1610612744/" xr:uid="{C7A864D0-B234-4AD2-8B46-1D7AF7FF2A71}"/>
    <hyperlink ref="C1998" r:id="rId3992" display="https://www.nba.com/stats/game/0022100231" xr:uid="{0F96477B-2395-4876-AC1A-B562799988B7}"/>
    <hyperlink ref="B1999" r:id="rId3993" display="https://www.nba.com/stats/team/1610612765/" xr:uid="{201F7553-1EFD-4CD2-A2AE-263F8BC3B704}"/>
    <hyperlink ref="C1999" r:id="rId3994" display="https://www.nba.com/stats/game/0022100231" xr:uid="{94E59E90-10E0-4B25-95CA-D27E319D1425}"/>
    <hyperlink ref="B2000" r:id="rId3995" display="https://www.nba.com/stats/team/1610612740/" xr:uid="{F7E39618-8B79-490F-B6DB-9AF6F48B7ECC}"/>
    <hyperlink ref="C2000" r:id="rId3996" display="https://www.nba.com/stats/game/0022100235" xr:uid="{E3D6DE6B-A14B-45BB-9C78-65CDF5FA23D5}"/>
    <hyperlink ref="B2001" r:id="rId3997" display="https://www.nba.com/stats/team/1610612746/" xr:uid="{0E97C968-CED3-41BF-A61A-271BBC097536}"/>
    <hyperlink ref="C2001" r:id="rId3998" display="https://www.nba.com/stats/game/0022100235" xr:uid="{2831BAD3-AF25-41B9-B315-73263BDEC3FA}"/>
    <hyperlink ref="B2002" r:id="rId3999" display="https://www.nba.com/stats/team/1610612753/" xr:uid="{DA2892D4-BB34-4973-AAAF-39CD7A2771BB}"/>
    <hyperlink ref="C2002" r:id="rId4000" display="https://www.nba.com/stats/game/0022100233" xr:uid="{2FDB6976-542B-4BB6-8FD5-CA76DC4CE855}"/>
    <hyperlink ref="B2003" r:id="rId4001" display="https://www.nba.com/stats/team/1610612754/" xr:uid="{B5DF5FE0-61F1-4DBB-8715-BB9ED0B1F462}"/>
    <hyperlink ref="C2003" r:id="rId4002" display="https://www.nba.com/stats/game/0022100230" xr:uid="{BD0D7362-CAD0-4263-B31C-6B2349432B78}"/>
    <hyperlink ref="B2004" r:id="rId4003" display="https://www.nba.com/stats/team/1610612751/" xr:uid="{F7907D19-A18C-4A6F-8F75-27827C2DCC35}"/>
    <hyperlink ref="C2004" r:id="rId4004" display="https://www.nba.com/stats/game/0022100233" xr:uid="{E9DE2A62-CFB5-40FB-B1EC-E22B7173D181}"/>
    <hyperlink ref="B2005" r:id="rId4005" display="https://www.nba.com/stats/team/1610612759/" xr:uid="{EB11EE4E-1CA7-457F-9448-A66AF65D8A26}"/>
    <hyperlink ref="C2005" r:id="rId4006" display="https://www.nba.com/stats/game/0022100227" xr:uid="{D1BEF986-9271-4C87-A28F-4CC1FA13F659}"/>
    <hyperlink ref="B2006" r:id="rId4007" display="https://www.nba.com/stats/team/1610612762/" xr:uid="{0B1689B1-52A9-4274-8E45-1BF2A8B40AFA}"/>
    <hyperlink ref="C2006" r:id="rId4008" display="https://www.nba.com/stats/game/0022100229" xr:uid="{3787D5F2-E64D-4909-9B2C-405E14763FAA}"/>
    <hyperlink ref="B2007" r:id="rId4009" display="https://www.nba.com/stats/team/1610612750/" xr:uid="{5310CB04-53BB-4AF7-92AB-778BFA5E50FA}"/>
    <hyperlink ref="C2007" r:id="rId4010" display="https://www.nba.com/stats/game/0022100227" xr:uid="{30F71D73-9126-4B4F-A486-03BC4E212FD0}"/>
    <hyperlink ref="B2008" r:id="rId4011" display="https://www.nba.com/stats/team/1610612744/" xr:uid="{9A71747B-C277-41D3-88B6-9A8CBDD364A4}"/>
    <hyperlink ref="C2008" r:id="rId4012" display="https://www.nba.com/stats/game/0022100224" xr:uid="{4C2CDC18-989E-4825-92D1-A9082A25D86A}"/>
    <hyperlink ref="B2009" r:id="rId4013" display="https://www.nba.com/stats/team/1610612743/" xr:uid="{5C127A15-0536-46DB-88DF-7FA2DC4D2C83}"/>
    <hyperlink ref="C2009" r:id="rId4014" display="https://www.nba.com/stats/game/0022100228" xr:uid="{E721EE6A-0DDC-4360-9E6B-0A61E412E7FA}"/>
    <hyperlink ref="B2010" r:id="rId4015" display="https://www.nba.com/stats/team/1610612761/" xr:uid="{883CFE76-8899-4978-B528-BF51251EBD5C}"/>
    <hyperlink ref="C2010" r:id="rId4016" display="https://www.nba.com/stats/game/0022100229" xr:uid="{CED4760D-46B8-43F4-80E4-BE9D2E005709}"/>
    <hyperlink ref="B2011" r:id="rId4017" display="https://www.nba.com/stats/team/1610612755/" xr:uid="{DB245F21-B09C-4260-B855-6F8257FAD012}"/>
    <hyperlink ref="C2011" r:id="rId4018" display="https://www.nba.com/stats/game/0022100228" xr:uid="{6823DE63-53F2-48B7-AC5D-5C5A20A652F7}"/>
    <hyperlink ref="B2012" r:id="rId4019" display="https://www.nba.com/stats/team/1610612746/" xr:uid="{3F258A87-ED27-4902-8F10-D396221BC0B5}"/>
    <hyperlink ref="C2012" r:id="rId4020" display="https://www.nba.com/stats/game/0022100226" xr:uid="{3A554F45-1878-4124-BB2F-670ADA264BC2}"/>
    <hyperlink ref="B2013" r:id="rId4021" display="https://www.nba.com/stats/team/1610612763/" xr:uid="{CB1BB1BB-6379-448F-AFBB-33C75C0B108A}"/>
    <hyperlink ref="C2013" r:id="rId4022" display="https://www.nba.com/stats/game/0022100226" xr:uid="{D3112FD0-4098-48F7-A7B0-E67BF632607F}"/>
    <hyperlink ref="B2014" r:id="rId4023" display="https://www.nba.com/stats/team/1610612764/" xr:uid="{C75E9E35-EE95-42FE-9EFA-FB341C842E9E}"/>
    <hyperlink ref="C2014" r:id="rId4024" display="https://www.nba.com/stats/game/0022100225" xr:uid="{C09AC050-57DC-4778-8AAF-97F63BCA0DCB}"/>
    <hyperlink ref="B2015" r:id="rId4025" display="https://www.nba.com/stats/team/1610612739/" xr:uid="{C9F76CB6-1190-4A90-A648-535F4CBD55D3}"/>
    <hyperlink ref="C2015" r:id="rId4026" display="https://www.nba.com/stats/game/0022100224" xr:uid="{669E029D-A685-413C-AE3C-0E56C7C1ED5D}"/>
    <hyperlink ref="B2016" r:id="rId4027" display="https://www.nba.com/stats/team/1610612748/" xr:uid="{4C8DED43-C5AE-41EA-AC0F-72D0BE10710A}"/>
    <hyperlink ref="C2016" r:id="rId4028" display="https://www.nba.com/stats/game/0022100225" xr:uid="{DD85F151-55E9-44C0-B73B-AAE6B034B11E}"/>
    <hyperlink ref="B2017" r:id="rId4029" display="https://www.nba.com/stats/team/1610612766/" xr:uid="{636EB6CA-5992-4DBC-852F-0B39D1FF9486}"/>
    <hyperlink ref="C2017" r:id="rId4030" display="https://www.nba.com/stats/game/0022100213" xr:uid="{FF44E0EE-5827-4DAC-81A6-3CA93E189111}"/>
    <hyperlink ref="B2018" r:id="rId4031" display="https://www.nba.com/stats/team/1610612747/" xr:uid="{2BCC49DF-CBA1-4E78-88F0-5AE78750F28D}"/>
    <hyperlink ref="C2018" r:id="rId4032" display="https://www.nba.com/stats/game/0022100219" xr:uid="{1F107D09-BB09-4B26-9DBD-F9E402B98BE1}"/>
    <hyperlink ref="B2019" r:id="rId4033" display="https://www.nba.com/stats/team/1610612764/" xr:uid="{C39A7747-5EFB-4C28-BD8F-71A2303D1561}"/>
    <hyperlink ref="C2019" r:id="rId4034" display="https://www.nba.com/stats/game/0022100213" xr:uid="{531879B3-0763-4CAB-A503-DEB7280EB300}"/>
    <hyperlink ref="B2020" r:id="rId4035" display="https://www.nba.com/stats/team/1610612751/" xr:uid="{C5627368-E16C-4FA9-A4CB-01A47E6EF9F5}"/>
    <hyperlink ref="C2020" r:id="rId4036" display="https://www.nba.com/stats/game/0022100216" xr:uid="{0B77E495-BF08-4CF9-8128-D70E6BA19580}"/>
    <hyperlink ref="B2021" r:id="rId4037" display="https://www.nba.com/stats/team/1610612739/" xr:uid="{4FD82FB8-360D-4711-ADCC-E18EEF68631A}"/>
    <hyperlink ref="C2021" r:id="rId4038" display="https://www.nba.com/stats/game/0022100216" xr:uid="{0332D505-82E9-44C8-BD91-599D9E7C945B}"/>
    <hyperlink ref="B2022" r:id="rId4039" display="https://www.nba.com/stats/team/1610612757/" xr:uid="{00577DEC-9548-4E36-8B80-A4720C904AD6}"/>
    <hyperlink ref="C2022" r:id="rId4040" display="https://www.nba.com/stats/game/0022100223" xr:uid="{03C46066-4ADE-449C-A3AC-5575C691DB75}"/>
    <hyperlink ref="B2023" r:id="rId4041" display="https://www.nba.com/stats/team/1610612749/" xr:uid="{E59A4581-B441-4D3E-AC8E-1BF309C529F1}"/>
    <hyperlink ref="C2023" r:id="rId4042" display="https://www.nba.com/stats/game/0022100219" xr:uid="{1F5704E5-3AF5-45D9-B2CE-647AF47C348A}"/>
    <hyperlink ref="B2024" r:id="rId4043" display="https://www.nba.com/stats/team/1610612737/" xr:uid="{44914506-4E94-4489-AB5B-C2DD293AEC6B}"/>
    <hyperlink ref="C2024" r:id="rId4044" display="https://www.nba.com/stats/game/0022100215" xr:uid="{9C891F98-A947-4130-A7FE-FA4564945C45}"/>
    <hyperlink ref="B2025" r:id="rId4045" display="https://www.nba.com/stats/team/1610612745/" xr:uid="{678F8DCC-F070-4E3D-9B29-C70DAAEDA86C}"/>
    <hyperlink ref="C2025" r:id="rId4046" display="https://www.nba.com/stats/game/0022100221" xr:uid="{178F26BE-20AD-49D0-B88D-2502A58CB2C2}"/>
    <hyperlink ref="B2026" r:id="rId4047" display="https://www.nba.com/stats/team/1610612750/" xr:uid="{59894670-D203-4D50-BA01-FC56A5914E38}"/>
    <hyperlink ref="C2026" r:id="rId4048" display="https://www.nba.com/stats/game/0022100220" xr:uid="{9627F0DD-C1FD-4ABE-9722-52CB0DBD975D}"/>
    <hyperlink ref="B2027" r:id="rId4049" display="https://www.nba.com/stats/team/1610612740/" xr:uid="{4EB270A8-9F78-4D36-B76B-174FC36F9CB1}"/>
    <hyperlink ref="C2027" r:id="rId4050" display="https://www.nba.com/stats/game/0022100217" xr:uid="{861E9B90-FD25-437A-90D0-EE4780519EAD}"/>
    <hyperlink ref="B2028" r:id="rId4051" display="https://www.nba.com/stats/team/1610612742/" xr:uid="{D8EDE18D-FD7C-417A-A67B-7562E7E1B9BC}"/>
    <hyperlink ref="C2028" r:id="rId4052" display="https://www.nba.com/stats/game/0022100222" xr:uid="{3D0679E3-ABF1-48EE-AA84-4DCB97A668D2}"/>
    <hyperlink ref="B2029" r:id="rId4053" display="https://www.nba.com/stats/team/1610612758/" xr:uid="{36E51B53-A6FD-4E30-BE0F-CB7EC500E9E3}"/>
    <hyperlink ref="C2029" r:id="rId4054" display="https://www.nba.com/stats/game/0022100220" xr:uid="{2C1A2CC0-7425-4A22-B168-C89D50049F64}"/>
    <hyperlink ref="B2030" r:id="rId4055" display="https://www.nba.com/stats/team/1610612753/" xr:uid="{EDE1C554-852A-47BD-AE34-31E9FDCA1830}"/>
    <hyperlink ref="C2030" r:id="rId4056" display="https://www.nba.com/stats/game/0022100218" xr:uid="{A17357A7-0B79-4F49-B98E-68B0E16EDF1D}"/>
    <hyperlink ref="B2031" r:id="rId4057" display="https://www.nba.com/stats/team/1610612748/" xr:uid="{8B8814F2-0974-40E8-AAB3-15E019B65604}"/>
    <hyperlink ref="C2031" r:id="rId4058" display="https://www.nba.com/stats/game/0022100217" xr:uid="{DC0DFF97-C8B3-45FA-804F-5A509FCBAFAD}"/>
    <hyperlink ref="B2032" r:id="rId4059" display="https://www.nba.com/stats/team/1610612765/" xr:uid="{74E02E7A-8775-4D63-ABF0-C8110275C20D}"/>
    <hyperlink ref="C2032" r:id="rId4060" display="https://www.nba.com/stats/game/0022100214" xr:uid="{A5B69A92-044E-4462-911A-6F200251163E}"/>
    <hyperlink ref="B2033" r:id="rId4061" display="https://www.nba.com/stats/team/1610612756/" xr:uid="{4A88C452-1CC6-4029-AB95-49E3EDD276EE}"/>
    <hyperlink ref="C2033" r:id="rId4062" display="https://www.nba.com/stats/game/0022100222" xr:uid="{E73C593B-BE6D-4A98-B59C-DE3CC32BE898}"/>
    <hyperlink ref="B2034" r:id="rId4063" display="https://www.nba.com/stats/team/1610612754/" xr:uid="{12DBCE11-150D-4402-B8A5-E32EEF031951}"/>
    <hyperlink ref="C2034" r:id="rId4064" display="https://www.nba.com/stats/game/0022100214" xr:uid="{F35FA031-0B5B-44F4-A0B6-DAF74D7F96A3}"/>
    <hyperlink ref="B2035" r:id="rId4065" display="https://www.nba.com/stats/team/1610612752/" xr:uid="{EFF45F3F-80D6-46CC-9B9F-EEE690D536E3}"/>
    <hyperlink ref="C2035" r:id="rId4066" display="https://www.nba.com/stats/game/0022100218" xr:uid="{0338FEA5-0EEF-4113-B183-F76991705AE5}"/>
    <hyperlink ref="B2036" r:id="rId4067" display="https://www.nba.com/stats/team/1610612760/" xr:uid="{778A8240-F947-42FB-B1EC-68E2A6E2EDA9}"/>
    <hyperlink ref="C2036" r:id="rId4068" display="https://www.nba.com/stats/game/0022100221" xr:uid="{0E259920-5E5E-4F99-9BF9-FAE7F340C480}"/>
    <hyperlink ref="B2037" r:id="rId4069" display="https://www.nba.com/stats/team/1610612738/" xr:uid="{E0184F1A-0ADA-4038-8D59-33F9DE74E383}"/>
    <hyperlink ref="C2037" r:id="rId4070" display="https://www.nba.com/stats/game/0022100215" xr:uid="{054D6923-A0EC-423C-8B00-2E2178B040CF}"/>
    <hyperlink ref="B2038" r:id="rId4071" display="https://www.nba.com/stats/team/1610612741/" xr:uid="{A8610EAA-9643-41D8-AE40-64943915DD80}"/>
    <hyperlink ref="C2038" r:id="rId4072" display="https://www.nba.com/stats/game/0022100223" xr:uid="{C298015E-2AA1-4890-B69C-D07DAF22B967}"/>
    <hyperlink ref="B2039" r:id="rId4073" display="https://www.nba.com/stats/team/1610612744/" xr:uid="{50AB9324-22C3-4184-A6F0-E6A5F3CAAA8B}"/>
    <hyperlink ref="C2039" r:id="rId4074" display="https://www.nba.com/stats/game/0022100210" xr:uid="{ACC1F79F-04C0-4CC9-A429-124B7DB4CC6F}"/>
    <hyperlink ref="B2040" r:id="rId4075" display="https://www.nba.com/stats/team/1610612746/" xr:uid="{5C3FD6A1-AF1D-457F-9C06-64E500149FFA}"/>
    <hyperlink ref="C2040" r:id="rId4076" display="https://www.nba.com/stats/game/0022100212" xr:uid="{A9C5B091-D776-4B53-AC76-A063AC51DA19}"/>
    <hyperlink ref="B2041" r:id="rId4077" display="https://www.nba.com/stats/team/1610612751/" xr:uid="{511560BB-12C7-46EC-9F4F-52D55C6B79CD}"/>
    <hyperlink ref="C2041" r:id="rId4078" display="https://www.nba.com/stats/game/0022100210" xr:uid="{B606D5E6-CD14-497E-BE3F-A022B8D356B3}"/>
    <hyperlink ref="B2042" r:id="rId4079" display="https://www.nba.com/stats/team/1610612762/" xr:uid="{E70A979A-EF3A-4942-89B1-DC0FCCE326C1}"/>
    <hyperlink ref="C2042" r:id="rId4080" display="https://www.nba.com/stats/game/0022100211" xr:uid="{4BAA215A-AC75-4632-A89C-1F1CCCA8394B}"/>
    <hyperlink ref="B2043" r:id="rId4081" display="https://www.nba.com/stats/team/1610612755/" xr:uid="{4088AD79-ACED-4D2F-8E27-5B2C66966B1E}"/>
    <hyperlink ref="C2043" r:id="rId4082" display="https://www.nba.com/stats/game/0022100211" xr:uid="{5AB849E0-89D5-42FC-91FA-23CD8E4E944C}"/>
    <hyperlink ref="B2044" r:id="rId4083" display="https://www.nba.com/stats/team/1610612759/" xr:uid="{913DE377-B6E0-42ED-AC21-3454F6379676}"/>
    <hyperlink ref="C2044" r:id="rId4084" display="https://www.nba.com/stats/game/0022100212" xr:uid="{D7319280-8A3E-44D9-849F-288E7A61BEC9}"/>
    <hyperlink ref="B2045" r:id="rId4085" display="https://www.nba.com/stats/team/1610612757/" xr:uid="{1E36694B-D1C9-4D14-A36B-9872201B6191}"/>
    <hyperlink ref="C2045" r:id="rId4086" display="https://www.nba.com/stats/game/0022100208" xr:uid="{C6F3ED22-A19A-4325-8ABE-D47010E46823}"/>
    <hyperlink ref="B2046" r:id="rId4087" display="https://www.nba.com/stats/team/1610612747/" xr:uid="{3B75395E-B989-47FB-8886-D732C8242FD1}"/>
    <hyperlink ref="C2046" r:id="rId4088" display="https://www.nba.com/stats/game/0022100209" xr:uid="{DA7B14D8-E3F9-4B69-9E60-F8C57E5C7EE2}"/>
    <hyperlink ref="B2047" r:id="rId4089" display="https://www.nba.com/stats/team/1610612753/" xr:uid="{9DA01C63-DE54-4DC5-8D06-EF884F450945}"/>
    <hyperlink ref="C2047" r:id="rId4090" display="https://www.nba.com/stats/game/0022100202" xr:uid="{DD8BF046-55B9-4BE9-8860-C2A25F535B9F}"/>
    <hyperlink ref="B2048" r:id="rId4091" display="https://www.nba.com/stats/team/1610612743/" xr:uid="{F1FD81E7-7A8A-4B1B-B240-673305A37D56}"/>
    <hyperlink ref="C2048" r:id="rId4092" display="https://www.nba.com/stats/game/0022100204" xr:uid="{DF7C4D81-A2A4-4A2F-8F97-9F9D82FDE24B}"/>
    <hyperlink ref="B2049" r:id="rId4093" display="https://www.nba.com/stats/team/1610612750/" xr:uid="{3C20F7C9-CBB5-4094-981F-3FC71B0FD0A6}"/>
    <hyperlink ref="C2049" r:id="rId4094" display="https://www.nba.com/stats/game/0022100206" xr:uid="{FAED22CF-DA2F-4D96-AF4C-62A663442D36}"/>
    <hyperlink ref="B2050" r:id="rId4095" display="https://www.nba.com/stats/team/1610612754/" xr:uid="{A91FA2E3-D174-4E19-B62B-E536524A9899}"/>
    <hyperlink ref="C2050" r:id="rId4096" display="https://www.nba.com/stats/game/0022100203" xr:uid="{4380329F-BF78-464F-B9CA-2B8C572DC0DD}"/>
    <hyperlink ref="B2051" r:id="rId4097" display="https://www.nba.com/stats/team/1610612761/" xr:uid="{36B388AA-18D7-4C64-9622-BD1E8FEA782D}"/>
    <hyperlink ref="C2051" r:id="rId4098" display="https://www.nba.com/stats/game/0022100208" xr:uid="{C8989D1D-BEE9-4EC7-B9BC-EDD391B90B02}"/>
    <hyperlink ref="B2052" r:id="rId4099" display="https://www.nba.com/stats/team/1610612760/" xr:uid="{B5FA2E04-1F60-4B69-891A-B4D68BB5BCEE}"/>
    <hyperlink ref="C2052" r:id="rId4100" display="https://www.nba.com/stats/game/0022100207" xr:uid="{455553DE-F992-4AED-B26E-0D9182CEDB66}"/>
    <hyperlink ref="B2053" r:id="rId4101" display="https://www.nba.com/stats/team/1610612765/" xr:uid="{45FFB42E-ECC9-4089-ABB7-2BE2E06C2A62}"/>
    <hyperlink ref="C2053" r:id="rId4102" display="https://www.nba.com/stats/game/0022100200" xr:uid="{A3540A4C-7746-445B-9EC3-05B68186B79D}"/>
    <hyperlink ref="B2054" r:id="rId4103" display="https://www.nba.com/stats/team/1610612741/" xr:uid="{3DEBE519-0EE7-48B8-B080-3A1213C0BD89}"/>
    <hyperlink ref="C2054" r:id="rId4104" display="https://www.nba.com/stats/game/0022100209" xr:uid="{16529449-6730-4B02-8BDE-F12A07ECA53F}"/>
    <hyperlink ref="B2055" r:id="rId4105" display="https://www.nba.com/stats/team/1610612742/" xr:uid="{F9631678-F076-431C-A68C-5B66BEBCA7B8}"/>
    <hyperlink ref="C2055" r:id="rId4106" display="https://www.nba.com/stats/game/0022100204" xr:uid="{FD5D8149-EB84-4D8D-A44B-EE73CF50107C}"/>
    <hyperlink ref="B2056" r:id="rId4107" display="https://www.nba.com/stats/team/1610612764/" xr:uid="{3BBF3FB3-D1ED-4631-AA36-968D62A0ABDA}"/>
    <hyperlink ref="C2056" r:id="rId4108" display="https://www.nba.com/stats/game/0022100201" xr:uid="{EDD9C95A-2093-4D33-A554-97AC176FC023}"/>
    <hyperlink ref="B2057" r:id="rId4109" display="https://www.nba.com/stats/team/1610612740/" xr:uid="{AC24230D-3414-47AA-BCA8-7B705FD855CF}"/>
    <hyperlink ref="C2057" r:id="rId4110" display="https://www.nba.com/stats/game/0022100201" xr:uid="{4C8EDF0E-EE97-4F49-8C03-6AD6EB193F2A}"/>
    <hyperlink ref="B2058" r:id="rId4111" display="https://www.nba.com/stats/team/1610612745/" xr:uid="{DDB31BE0-FD55-47B0-B461-EDFD6DEAE588}"/>
    <hyperlink ref="C2058" r:id="rId4112" display="https://www.nba.com/stats/game/0022100205" xr:uid="{87F6D251-C740-4AD7-8FA0-162304C7B5A6}"/>
    <hyperlink ref="B2059" r:id="rId4113" display="https://www.nba.com/stats/team/1610612739/" xr:uid="{C2C88DBE-0602-4A88-B7AA-D025EF9E17C8}"/>
    <hyperlink ref="C2059" r:id="rId4114" display="https://www.nba.com/stats/game/0022100199" xr:uid="{B5C88936-8B48-42A1-BDBC-A8BC71894068}"/>
    <hyperlink ref="B2060" r:id="rId4115" display="https://www.nba.com/stats/team/1610612737/" xr:uid="{4E10733E-3CED-4CA4-B1D2-A4DA2BD9FAE0}"/>
    <hyperlink ref="C2060" r:id="rId4116" display="https://www.nba.com/stats/game/0022100202" xr:uid="{826F6582-7065-4EC7-A7E7-33BD73133AFD}"/>
    <hyperlink ref="B2061" r:id="rId4117" display="https://www.nba.com/stats/team/1610612752/" xr:uid="{D53C942D-252B-4AF4-A833-690563DDCBFC}"/>
    <hyperlink ref="C2061" r:id="rId4118" display="https://www.nba.com/stats/game/0022100203" xr:uid="{464BD7D3-0114-44F4-9C91-8A28055E6DAA}"/>
    <hyperlink ref="B2062" r:id="rId4119" display="https://www.nba.com/stats/team/1610612748/" xr:uid="{017F8D58-A4F2-4A36-8CE9-6CD9608732C4}"/>
    <hyperlink ref="C2062" r:id="rId4120" display="https://www.nba.com/stats/game/0022100207" xr:uid="{D059F8E4-0F50-4A73-8EAD-AC5FCB02B1A3}"/>
    <hyperlink ref="B2063" r:id="rId4121" display="https://www.nba.com/stats/team/1610612738/" xr:uid="{74E0FD49-A4DE-419B-B2E8-E356346A3CBF}"/>
    <hyperlink ref="C2063" r:id="rId4122" display="https://www.nba.com/stats/game/0022100199" xr:uid="{12CADC29-D085-447A-994C-BBE05124FF83}"/>
    <hyperlink ref="B2064" r:id="rId4123" display="https://www.nba.com/stats/team/1610612758/" xr:uid="{58E0375B-D1B2-433D-B9BA-5DAC77321282}"/>
    <hyperlink ref="C2064" r:id="rId4124" display="https://www.nba.com/stats/game/0022100200" xr:uid="{615D66A0-9307-4F6A-B852-F8FE993EE434}"/>
    <hyperlink ref="B2065" r:id="rId4125" display="https://www.nba.com/stats/team/1610612756/" xr:uid="{7FB76B14-6CA7-4134-9D51-76141D19AD78}"/>
    <hyperlink ref="C2065" r:id="rId4126" display="https://www.nba.com/stats/game/0022100206" xr:uid="{AC15FDA0-99B3-49CB-AD2C-943B90C283E7}"/>
    <hyperlink ref="B2066" r:id="rId4127" display="https://www.nba.com/stats/team/1610612763/" xr:uid="{4CC87B57-0FF0-445E-9F6B-36CA9613E35C}"/>
    <hyperlink ref="C2066" r:id="rId4128" display="https://www.nba.com/stats/game/0022100205" xr:uid="{1AC1C7C1-AF45-4B38-8364-8DAAFFBEAD49}"/>
    <hyperlink ref="B2067" r:id="rId4129" display="https://www.nba.com/stats/team/1610612751/" xr:uid="{B22E0E7C-E32F-44FB-A69C-43E4E14DE189}"/>
    <hyperlink ref="C2067" r:id="rId4130" display="https://www.nba.com/stats/game/0022100196" xr:uid="{0EDD8DC5-2BD6-4304-BDC6-A48FBA67CB69}"/>
    <hyperlink ref="B2068" r:id="rId4131" display="https://www.nba.com/stats/team/1610612766/" xr:uid="{7CAB1ADC-7DD2-4DB8-A20D-C51EACE5F219}"/>
    <hyperlink ref="C2068" r:id="rId4132" display="https://www.nba.com/stats/game/0022100194" xr:uid="{10A7D9F7-43D1-44AE-BFB9-2308CD0F77E0}"/>
    <hyperlink ref="B2069" r:id="rId4133" display="https://www.nba.com/stats/team/1610612744/" xr:uid="{52DB11E8-4FBC-4F77-82EE-362BC0BB7BB1}"/>
    <hyperlink ref="C2069" r:id="rId4134" display="https://www.nba.com/stats/game/0022100194" xr:uid="{568FBBCF-3A67-4841-AB65-211079DD085B}"/>
    <hyperlink ref="B2070" r:id="rId4135" display="https://www.nba.com/stats/team/1610612743/" xr:uid="{4FAE6AF3-3ED8-4C2D-8FBD-3DB395662159}"/>
    <hyperlink ref="C2070" r:id="rId4136" display="https://www.nba.com/stats/game/0022100197" xr:uid="{9EB522F0-E43D-46FD-B219-11928FD7CE3B}"/>
    <hyperlink ref="B2071" r:id="rId4137" display="https://www.nba.com/stats/team/1610612757/" xr:uid="{4C337704-CB58-4B96-9CF2-42BAE50049A9}"/>
    <hyperlink ref="C2071" r:id="rId4138" display="https://www.nba.com/stats/game/0022100197" xr:uid="{406E4C16-F128-469E-8AE5-D8ED210E18DB}"/>
    <hyperlink ref="B2072" r:id="rId4139" display="https://www.nba.com/stats/team/1610612737/" xr:uid="{3005D545-9576-4FDC-AE6C-4473C19385E9}"/>
    <hyperlink ref="C2072" r:id="rId4140" display="https://www.nba.com/stats/game/0022100193" xr:uid="{B6DCCBC5-FA9D-4C69-B577-0272CCF5E819}"/>
    <hyperlink ref="B2073" r:id="rId4141" display="https://www.nba.com/stats/team/1610612760/" xr:uid="{C17F0109-8E5F-4FB2-9C5F-45B7FE32FC27}"/>
    <hyperlink ref="C2073" r:id="rId4142" display="https://www.nba.com/stats/game/0022100196" xr:uid="{4E14FAB3-BD4C-4797-8DE7-FD68CCDC98C6}"/>
    <hyperlink ref="B2074" r:id="rId4143" display="https://www.nba.com/stats/team/1610612747/" xr:uid="{26DEA5E8-7C92-453B-995E-36FF2ED4A353}"/>
    <hyperlink ref="C2074" r:id="rId4144" display="https://www.nba.com/stats/game/0022100192" xr:uid="{25DAEBB8-EEAB-4FE5-9A2A-D2D6634308CC}"/>
    <hyperlink ref="B2075" r:id="rId4145" display="https://www.nba.com/stats/team/1610612759/" xr:uid="{E4496765-4BC1-4E5F-BD4C-A95934487C11}"/>
    <hyperlink ref="C2075" r:id="rId4146" display="https://www.nba.com/stats/game/0022100192" xr:uid="{29FFBC4B-E084-4DDE-9066-CE416C08D807}"/>
    <hyperlink ref="B2076" r:id="rId4147" display="https://www.nba.com/stats/team/1610612745/" xr:uid="{8474966D-EC00-4DB8-B50C-D0D495DC2F21}"/>
    <hyperlink ref="C2076" r:id="rId4148" display="https://www.nba.com/stats/game/0022100195" xr:uid="{D2433A17-7585-484E-8E66-C91973E67FC6}"/>
    <hyperlink ref="B2077" r:id="rId4149" display="https://www.nba.com/stats/team/1610612756/" xr:uid="{8A9F47E2-E549-49F9-B9F0-58B70F9449F6}"/>
    <hyperlink ref="C2077" r:id="rId4150" display="https://www.nba.com/stats/game/0022100195" xr:uid="{9FD37938-CFE0-41A9-9F15-C3E23D5BBE7F}"/>
    <hyperlink ref="B2078" r:id="rId4151" display="https://www.nba.com/stats/team/1610612749/" xr:uid="{896F9D24-1865-4D66-B9BB-5313A9FC4C16}"/>
    <hyperlink ref="C2078" r:id="rId4152" display="https://www.nba.com/stats/game/0022100193" xr:uid="{2E6E67A6-73CF-403A-AD23-962CDBA2F188}"/>
    <hyperlink ref="B2079" r:id="rId4153" display="https://www.nba.com/stats/team/1610612741/" xr:uid="{AA4AD817-3E4D-4B9D-880E-A002287F4DF6}"/>
    <hyperlink ref="C2079" r:id="rId4154" display="https://www.nba.com/stats/game/0022100198" xr:uid="{069C0065-838E-4C0E-88FE-9D5B42EB9548}"/>
    <hyperlink ref="B2080" r:id="rId4155" display="https://www.nba.com/stats/team/1610612746/" xr:uid="{3F3A4E5F-0E89-41A1-BD06-0FD3C5B4889C}"/>
    <hyperlink ref="C2080" r:id="rId4156" display="https://www.nba.com/stats/game/0022100198" xr:uid="{11A14DCF-DD5F-48A0-B3EE-532B8B3DBBFB}"/>
    <hyperlink ref="B2081" r:id="rId4157" display="https://www.nba.com/stats/team/1610612746/" xr:uid="{945822CE-4379-4054-AC1E-139C927F84A3}"/>
    <hyperlink ref="C2081" r:id="rId4158" display="https://www.nba.com/stats/game/0022100191" xr:uid="{09C1DB00-B1B4-4CC5-AF57-206256785E3C}"/>
    <hyperlink ref="B2082" r:id="rId4159" display="https://www.nba.com/stats/team/1610612755/" xr:uid="{A13FF511-5690-447B-B7A2-19F9309B6CA7}"/>
    <hyperlink ref="C2082" r:id="rId4160" display="https://www.nba.com/stats/game/0022100186" xr:uid="{2859E09E-9F91-4DDE-8FAA-F3530881B291}"/>
    <hyperlink ref="B2083" r:id="rId4161" display="https://www.nba.com/stats/team/1610612748/" xr:uid="{B9486C43-C9C5-4161-BA81-CE9A534ACAA5}"/>
    <hyperlink ref="C2083" r:id="rId4162" display="https://www.nba.com/stats/game/0022100185" xr:uid="{D7BF3E23-91C9-40A9-AC96-B39670372134}"/>
    <hyperlink ref="B2084" r:id="rId4163" display="https://www.nba.com/stats/team/1610612754/" xr:uid="{061A17D1-1D7F-44D4-9085-9C94BD7D2ABB}"/>
    <hyperlink ref="C2084" r:id="rId4164" display="https://www.nba.com/stats/game/0022100186" xr:uid="{A5F0C2B1-0947-4B4D-8919-5CCFF49AF964}"/>
    <hyperlink ref="B2085" r:id="rId4165" display="https://www.nba.com/stats/team/1610612762/" xr:uid="{535073C6-BF4E-4B32-A5C9-121D9CC040C0}"/>
    <hyperlink ref="C2085" r:id="rId4166" display="https://www.nba.com/stats/game/0022100185" xr:uid="{74026C10-0407-41FE-9195-38B57CCE2A52}"/>
    <hyperlink ref="B2086" r:id="rId4167" display="https://www.nba.com/stats/team/1610612738/" xr:uid="{EF69A304-C621-4119-84EC-EE13DA7E545E}"/>
    <hyperlink ref="C2086" r:id="rId4168" display="https://www.nba.com/stats/game/0022100190" xr:uid="{B88B3C72-3ED1-4B0F-BF71-31434EEDA722}"/>
    <hyperlink ref="B2087" r:id="rId4169" display="https://www.nba.com/stats/team/1610612765/" xr:uid="{971B2572-E049-4DDD-A207-E733CED99716}"/>
    <hyperlink ref="C2087" r:id="rId4170" display="https://www.nba.com/stats/game/0022100189" xr:uid="{BAD2FD25-5ADC-4909-A6EC-4F3788DAF44F}"/>
    <hyperlink ref="B2088" r:id="rId4171" display="https://www.nba.com/stats/team/1610612739/" xr:uid="{C9106C1A-50E2-475D-8398-531AD459EFBA}"/>
    <hyperlink ref="C2088" r:id="rId4172" display="https://www.nba.com/stats/game/0022100190" xr:uid="{451EB952-14EE-4DA4-89E1-ADFD6685033B}"/>
    <hyperlink ref="B2089" r:id="rId4173" display="https://www.nba.com/stats/team/1610612740/" xr:uid="{BC1F357F-83CE-4EDC-AF12-2F4190542465}"/>
    <hyperlink ref="C2089" r:id="rId4174" display="https://www.nba.com/stats/game/0022100188" xr:uid="{673767EC-6995-43F4-9A45-9A677CB954B9}"/>
    <hyperlink ref="B2090" r:id="rId4175" display="https://www.nba.com/stats/team/1610612753/" xr:uid="{CA840971-9E17-47B0-BD34-77C5FE551106}"/>
    <hyperlink ref="C2090" r:id="rId4176" display="https://www.nba.com/stats/game/0022100187" xr:uid="{16FC0065-BB86-44C2-B999-8B65C2006916}"/>
    <hyperlink ref="B2091" r:id="rId4177" display="https://www.nba.com/stats/team/1610612763/" xr:uid="{F89A0A22-0742-4091-BCBA-F90A7DA76247}"/>
    <hyperlink ref="C2091" r:id="rId4178" display="https://www.nba.com/stats/game/0022100188" xr:uid="{1689662F-635B-474F-86A6-1CAF6945C6B5}"/>
    <hyperlink ref="B2092" r:id="rId4179" display="https://www.nba.com/stats/team/1610612750/" xr:uid="{F3F5957A-FC13-4327-B014-C6ACCDDB5889}"/>
    <hyperlink ref="C2092" r:id="rId4180" display="https://www.nba.com/stats/game/0022100191" xr:uid="{4263CF26-2FA3-4435-AC46-EB0272F06903}"/>
    <hyperlink ref="B2093" r:id="rId4181" display="https://www.nba.com/stats/team/1610612761/" xr:uid="{7E6434FF-57FB-4071-A8BA-BF11737E209A}"/>
    <hyperlink ref="C2093" r:id="rId4182" display="https://www.nba.com/stats/game/0022100189" xr:uid="{D8F409C7-E44E-49F6-9D45-D581E4E16A1D}"/>
    <hyperlink ref="B2094" r:id="rId4183" display="https://www.nba.com/stats/team/1610612764/" xr:uid="{A34E148F-361D-486E-92EA-CCBD311225F7}"/>
    <hyperlink ref="C2094" r:id="rId4184" display="https://www.nba.com/stats/game/0022100187" xr:uid="{18316D22-2A91-4195-BAFF-1BF3EBE72558}"/>
    <hyperlink ref="B2095" r:id="rId4185" display="https://www.nba.com/stats/team/1610612749/" xr:uid="{0B67AF06-B7F5-4394-AE00-61105C278F83}"/>
    <hyperlink ref="C2095" r:id="rId4186" display="https://www.nba.com/stats/game/0022100175" xr:uid="{5CBF0D20-61BF-45B3-AE21-E87E75705952}"/>
    <hyperlink ref="B2096" r:id="rId4187" display="https://www.nba.com/stats/team/1610612752/" xr:uid="{D0479DD1-0AEE-477B-AFD4-BEB4E92B3989}"/>
    <hyperlink ref="C2096" r:id="rId4188" display="https://www.nba.com/stats/game/0022100174" xr:uid="{4FC80F24-4D7D-432E-BC3F-DD56D940A3B1}"/>
    <hyperlink ref="B2097" r:id="rId4189" display="https://www.nba.com/stats/team/1610612758/" xr:uid="{E8AD8871-54A2-4E7F-BC27-899679A29C76}"/>
    <hyperlink ref="C2097" r:id="rId4190" display="https://www.nba.com/stats/game/0022100180" xr:uid="{BA8F2A27-10D5-45BB-8B4A-92111A8959A1}"/>
    <hyperlink ref="B2098" r:id="rId4191" display="https://www.nba.com/stats/team/1610612739/" xr:uid="{DFF08C0F-A4FE-4B00-A6FE-C6F28215146D}"/>
    <hyperlink ref="C2098" r:id="rId4192" display="https://www.nba.com/stats/game/0022100176" xr:uid="{33106541-2A67-4E1E-BC82-DA3EACCE9833}"/>
    <hyperlink ref="B2099" r:id="rId4193" display="https://www.nba.com/stats/team/1610612760/" xr:uid="{9BDE0B3E-DA6A-4B2D-AA5D-30BCE271E3C3}"/>
    <hyperlink ref="C2099" r:id="rId4194" display="https://www.nba.com/stats/game/0022100180" xr:uid="{11849FC0-5565-4428-A7E5-535089609EC4}"/>
    <hyperlink ref="B2100" r:id="rId4195" display="https://www.nba.com/stats/team/1610612745/" xr:uid="{465B448C-B743-4E32-B387-28E8221D3498}"/>
    <hyperlink ref="C2100" r:id="rId4196" display="https://www.nba.com/stats/game/0022100177" xr:uid="{5A1645F2-D36A-4D6C-AFF3-7B7D732C8427}"/>
    <hyperlink ref="B2101" r:id="rId4197" display="https://www.nba.com/stats/team/1610612741/" xr:uid="{39B56A89-9C53-48DF-9A56-5D01A332AA75}"/>
    <hyperlink ref="C2101" r:id="rId4198" display="https://www.nba.com/stats/game/0022100183" xr:uid="{A2BF7B50-C226-4E25-8B22-C3CAD1FB3D8F}"/>
    <hyperlink ref="B2102" r:id="rId4199" display="https://www.nba.com/stats/team/1610612737/" xr:uid="{B23B8630-77E8-4F5F-B166-B6E1C7A004B8}"/>
    <hyperlink ref="C2102" r:id="rId4200" display="https://www.nba.com/stats/game/0022100182" xr:uid="{5D854D60-A18F-4886-A33B-E094EA8E46C8}"/>
    <hyperlink ref="B2103" r:id="rId4201" display="https://www.nba.com/stats/team/1610612742/" xr:uid="{017F6246-6395-40C8-93C8-9A42879082E4}"/>
    <hyperlink ref="C2103" r:id="rId4202" display="https://www.nba.com/stats/game/0022100181" xr:uid="{C4CDF455-5D9A-4123-9226-F333BE1610BE}"/>
    <hyperlink ref="B2104" r:id="rId4203" display="https://www.nba.com/stats/team/1610612750/" xr:uid="{BF6923E9-C04C-4353-97B8-2A31199854D7}"/>
    <hyperlink ref="C2104" r:id="rId4204" display="https://www.nba.com/stats/game/0022100184" xr:uid="{394C0CFA-3078-4658-8101-D84B42F3FB29}"/>
    <hyperlink ref="B2105" r:id="rId4205" display="https://www.nba.com/stats/team/1610612744/" xr:uid="{9DA0A6BA-696F-4AAE-B4E9-CDE7E5F379DB}"/>
    <hyperlink ref="C2105" r:id="rId4206" display="https://www.nba.com/stats/game/0022100183" xr:uid="{40F0FCCD-3244-420E-B75D-C965928A3EE2}"/>
    <hyperlink ref="B2106" r:id="rId4207" display="https://www.nba.com/stats/team/1610612759/" xr:uid="{F617AF89-8847-44DE-B9C4-A2023A2CB492}"/>
    <hyperlink ref="C2106" r:id="rId4208" display="https://www.nba.com/stats/game/0022100181" xr:uid="{A717C24C-2B7A-4B61-83E5-DD6F3B355E0F}"/>
    <hyperlink ref="B2107" r:id="rId4209" display="https://www.nba.com/stats/team/1610612743/" xr:uid="{A18CC7E9-9835-48E4-8B33-F6344A6292CA}"/>
    <hyperlink ref="C2107" r:id="rId4210" display="https://www.nba.com/stats/game/0022100182" xr:uid="{D2CADB84-B266-4EE8-A2F4-BF1AFD5432D3}"/>
    <hyperlink ref="B2108" r:id="rId4211" display="https://www.nba.com/stats/team/1610612747/" xr:uid="{D3686F55-801A-43FB-B3C1-EF3ABB2BB174}"/>
    <hyperlink ref="C2108" r:id="rId4212" display="https://www.nba.com/stats/game/0022100184" xr:uid="{044742E5-CBCA-4FD3-A81D-3EC34907FADA}"/>
    <hyperlink ref="B2109" r:id="rId4213" display="https://www.nba.com/stats/team/1610612766/" xr:uid="{CC66A117-2CC4-457B-ABD8-5A0EE9D16DCF}"/>
    <hyperlink ref="C2109" r:id="rId4214" display="https://www.nba.com/stats/game/0022100174" xr:uid="{C3DF014C-70D8-47F0-B036-486C6751D933}"/>
    <hyperlink ref="B2110" r:id="rId4215" display="https://www.nba.com/stats/team/1610612738/" xr:uid="{18ABF12F-FBD4-4BB5-BFF3-31B50CE824F6}"/>
    <hyperlink ref="C2110" r:id="rId4216" display="https://www.nba.com/stats/game/0022100175" xr:uid="{E9F79F08-277F-4E40-9D6D-D8B6C4839A8A}"/>
    <hyperlink ref="B2111" r:id="rId4217" display="https://www.nba.com/stats/team/1610612763/" xr:uid="{526776CD-5358-4B92-BD12-8D29E8284858}"/>
    <hyperlink ref="C2111" r:id="rId4218" display="https://www.nba.com/stats/game/0022100178" xr:uid="{6FDCDC83-3869-4587-AB7A-E08716E889E5}"/>
    <hyperlink ref="B2112" r:id="rId4219" display="https://www.nba.com/stats/team/1610612740/" xr:uid="{0539080D-37E1-4F36-A9D2-C503B4C1B8E1}"/>
    <hyperlink ref="C2112" r:id="rId4220" display="https://www.nba.com/stats/game/0022100179" xr:uid="{0DC046BA-3F61-4113-BE94-DDEF0CA90F1E}"/>
    <hyperlink ref="B2113" r:id="rId4221" display="https://www.nba.com/stats/team/1610612757/" xr:uid="{EE6271AB-C7FA-4481-B5CE-AAADD1EF04B5}"/>
    <hyperlink ref="C2113" r:id="rId4222" display="https://www.nba.com/stats/game/0022100177" xr:uid="{F68A0B8D-9EA2-4F5F-99AB-8CD47BB399EE}"/>
    <hyperlink ref="B2114" r:id="rId4223" display="https://www.nba.com/stats/team/1610612765/" xr:uid="{693E310A-7EF1-4C00-AA6C-3AC4401D47CA}"/>
    <hyperlink ref="C2114" r:id="rId4224" display="https://www.nba.com/stats/game/0022100176" xr:uid="{1B1BB80B-CD7A-453E-A1CB-7DBCDE8BACD4}"/>
    <hyperlink ref="B2115" r:id="rId4225" display="https://www.nba.com/stats/team/1610612751/" xr:uid="{08EDBF22-1864-4FFA-9CEE-225AD39A7E0A}"/>
    <hyperlink ref="C2115" r:id="rId4226" display="https://www.nba.com/stats/game/0022100179" xr:uid="{89CCBA08-BAE1-42E6-BC54-DF9B312EB894}"/>
    <hyperlink ref="B2116" r:id="rId4227" display="https://www.nba.com/stats/team/1610612756/" xr:uid="{18775382-A1C3-4FFA-9B9F-1AAB1816E3F2}"/>
    <hyperlink ref="C2116" r:id="rId4228" display="https://www.nba.com/stats/game/0022100178" xr:uid="{8087B573-DE3A-4938-9E34-A56796EE7052}"/>
    <hyperlink ref="B2117" r:id="rId4229" display="https://www.nba.com/stats/team/1610612762/" xr:uid="{4359BDE0-92E3-4C79-B2D9-B4AA8B4CDD86}"/>
    <hyperlink ref="C2117" r:id="rId4230" display="https://www.nba.com/stats/game/0022100172" xr:uid="{36E433E4-24C1-4BB2-9FFF-B9BB5069FD90}"/>
    <hyperlink ref="B2118" r:id="rId4231" display="https://www.nba.com/stats/team/1610612761/" xr:uid="{6E07C6A6-1026-421E-8237-7BD28FCEA248}"/>
    <hyperlink ref="C2118" r:id="rId4232" display="https://www.nba.com/stats/game/0022100171" xr:uid="{4E94B661-AB99-4641-B086-7619E486E3FB}"/>
    <hyperlink ref="B2119" r:id="rId4233" display="https://www.nba.com/stats/team/1610612746/" xr:uid="{A4BAA0E0-1B2C-4183-96F4-BD81CD0844B9}"/>
    <hyperlink ref="C2119" r:id="rId4234" display="https://www.nba.com/stats/game/0022100173" xr:uid="{DF4705DE-D5AF-4242-A298-C58205F2C8B6}"/>
    <hyperlink ref="B2120" r:id="rId4235" display="https://www.nba.com/stats/team/1610612755/" xr:uid="{A7173A3C-BCDE-4944-AEB9-EA60F43D1B84}"/>
    <hyperlink ref="C2120" r:id="rId4236" display="https://www.nba.com/stats/game/0022100171" xr:uid="{A7FB2788-4899-45EE-B91D-FC0B468EB9EC}"/>
    <hyperlink ref="B2121" r:id="rId4237" display="https://www.nba.com/stats/team/1610612748/" xr:uid="{1EFC5ADB-04C1-4BD8-888A-D6B6994332F8}"/>
    <hyperlink ref="C2121" r:id="rId4238" display="https://www.nba.com/stats/game/0022100173" xr:uid="{3CCE238D-1E10-43BC-9B31-A882DC202C1A}"/>
    <hyperlink ref="B2122" r:id="rId4239" display="https://www.nba.com/stats/team/1610612754/" xr:uid="{3A3F2C73-6083-4F9E-A819-B503D1459615}"/>
    <hyperlink ref="C2122" r:id="rId4240" display="https://www.nba.com/stats/game/0022100172" xr:uid="{80F652AE-A5D5-4711-A2DF-6005E99D90C5}"/>
    <hyperlink ref="B2123" r:id="rId4241" display="https://www.nba.com/stats/team/1610612747/" xr:uid="{F9B0082F-18FC-42B4-AF88-BA2FC8F051FF}"/>
    <hyperlink ref="C2123" r:id="rId4242" display="https://www.nba.com/stats/game/0022100170" xr:uid="{03EC1B55-5545-4973-8660-832FDA64B1F3}"/>
    <hyperlink ref="B2124" r:id="rId4243" display="https://www.nba.com/stats/team/1610612763/" xr:uid="{69847F51-D7D3-49DE-BCD1-FD3F9D2F0279}"/>
    <hyperlink ref="C2124" r:id="rId4244" display="https://www.nba.com/stats/game/0022100164" xr:uid="{6DE021AF-FF9D-403F-AD50-03274B95B769}"/>
    <hyperlink ref="B2125" r:id="rId4245" display="https://www.nba.com/stats/team/1610612761/" xr:uid="{5E79A0B6-CF49-4ADD-AFD3-588B7C3D5B4B}"/>
    <hyperlink ref="C2125" r:id="rId4246" display="https://www.nba.com/stats/game/0022100160" xr:uid="{CF58A434-4DC6-4EA1-B84A-7852A181B3E8}"/>
    <hyperlink ref="B2126" r:id="rId4247" display="https://www.nba.com/stats/team/1610612748/" xr:uid="{76287168-3830-4E6E-BF7B-D0EF3DE045E4}"/>
    <hyperlink ref="C2126" r:id="rId4248" display="https://www.nba.com/stats/game/0022100170" xr:uid="{94E96D26-BDCE-4010-B5EE-0E7951C70339}"/>
    <hyperlink ref="B2127" r:id="rId4249" display="https://www.nba.com/stats/team/1610612759/" xr:uid="{F99FEAD1-8AA8-42BA-B6B3-3647628A7B98}"/>
    <hyperlink ref="C2127" r:id="rId4250" display="https://www.nba.com/stats/game/0022100166" xr:uid="{3019CD44-0E83-4216-889D-2D58462093FD}"/>
    <hyperlink ref="B2128" r:id="rId4251" display="https://www.nba.com/stats/team/1610612752/" xr:uid="{11770226-A56C-4C7C-A208-C66DFC716B25}"/>
    <hyperlink ref="C2128" r:id="rId4252" display="https://www.nba.com/stats/game/0022100161" xr:uid="{0E0B9609-8472-4E3A-B17D-F67D4A5F0891}"/>
    <hyperlink ref="B2129" r:id="rId4253" display="https://www.nba.com/stats/team/1610612758/" xr:uid="{C259A15C-F182-4712-923C-05B183300F50}"/>
    <hyperlink ref="C2129" r:id="rId4254" display="https://www.nba.com/stats/game/0022100166" xr:uid="{4B334A78-DCC1-4104-B2C0-A9EB41A54007}"/>
    <hyperlink ref="B2130" r:id="rId4255" display="https://www.nba.com/stats/team/1610612742/" xr:uid="{953DC415-1584-47CB-B9AF-8044ED763B72}"/>
    <hyperlink ref="C2130" r:id="rId4256" display="https://www.nba.com/stats/game/0022100163" xr:uid="{1DC0329D-0111-4E13-BB0D-537F4432EAB2}"/>
    <hyperlink ref="B2131" r:id="rId4257" display="https://www.nba.com/stats/team/1610612741/" xr:uid="{E6104756-B5C0-4BA9-9B1A-9D7EDB7C80C5}"/>
    <hyperlink ref="C2131" r:id="rId4258" display="https://www.nba.com/stats/game/0022100163" xr:uid="{13C89E24-0BD5-480C-9272-B477414B6AE7}"/>
    <hyperlink ref="B2132" r:id="rId4259" display="https://www.nba.com/stats/team/1610612753/" xr:uid="{9430D90E-3F61-4E76-B196-FC7AE2016F78}"/>
    <hyperlink ref="C2132" r:id="rId4260" display="https://www.nba.com/stats/game/0022100159" xr:uid="{E31655FD-AC23-4074-8519-813C2161BD48}"/>
    <hyperlink ref="B2133" r:id="rId4261" display="https://www.nba.com/stats/team/1610612749/" xr:uid="{8EE4A219-1524-41FA-AE1C-991D730EAE81}"/>
    <hyperlink ref="C2133" r:id="rId4262" display="https://www.nba.com/stats/game/0022100161" xr:uid="{07A24684-3B9F-4A3E-974A-BEA87AA8A14A}"/>
    <hyperlink ref="B2134" r:id="rId4263" display="https://www.nba.com/stats/team/1610612751/" xr:uid="{FD24CC64-8A99-483E-A31C-B9CCB95BCD47}"/>
    <hyperlink ref="C2134" r:id="rId4264" display="https://www.nba.com/stats/game/0022100159" xr:uid="{59DC63F5-C236-466A-8C22-8EDBD9995D9A}"/>
    <hyperlink ref="B2135" r:id="rId4265" display="https://www.nba.com/stats/team/1610612760/" xr:uid="{5D62548B-5522-4CA5-BE1C-01EC9C93A932}"/>
    <hyperlink ref="C2135" r:id="rId4266" display="https://www.nba.com/stats/game/0022100165" xr:uid="{2138CCD7-F617-464B-8C36-D4D73F836738}"/>
    <hyperlink ref="B2136" r:id="rId4267" display="https://www.nba.com/stats/team/1610612756/" xr:uid="{62252BCD-B8B3-4073-A173-8EAE4EFAC08C}"/>
    <hyperlink ref="C2136" r:id="rId4268" display="https://www.nba.com/stats/game/0022100168" xr:uid="{789F9DC7-25B4-4B10-BBCE-0E7605C8B78D}"/>
    <hyperlink ref="B2137" r:id="rId4269" display="https://www.nba.com/stats/team/1610612757/" xr:uid="{36AFB322-001F-4E62-84E3-0A14BBEFA7E7}"/>
    <hyperlink ref="C2137" r:id="rId4270" display="https://www.nba.com/stats/game/0022100168" xr:uid="{3AF12FAF-4D2E-4CE3-94EB-E477B89F02D2}"/>
    <hyperlink ref="B2138" r:id="rId4271" display="https://www.nba.com/stats/team/1610612740/" xr:uid="{829FB095-44B4-455E-B3FC-C20DA91A03C2}"/>
    <hyperlink ref="C2138" r:id="rId4272" display="https://www.nba.com/stats/game/0022100165" xr:uid="{967179C6-6290-4445-AC1B-E5E2715977CC}"/>
    <hyperlink ref="B2139" r:id="rId4273" display="https://www.nba.com/stats/team/1610612744/" xr:uid="{CD2DCF90-52D9-45A3-B7C9-369622E86B2B}"/>
    <hyperlink ref="C2139" r:id="rId4274" display="https://www.nba.com/stats/game/0022100169" xr:uid="{15BA48C1-A69F-4A7D-8A77-E6DEFC7162B2}"/>
    <hyperlink ref="B2140" r:id="rId4275" display="https://www.nba.com/stats/team/1610612766/" xr:uid="{670EFAF7-4E54-421F-87B2-E5A744A91506}"/>
    <hyperlink ref="C2140" r:id="rId4276" display="https://www.nba.com/stats/game/0022100164" xr:uid="{8109FCCD-BD98-4343-9B0F-F8C6CBCF1CF7}"/>
    <hyperlink ref="B2141" r:id="rId4277" display="https://www.nba.com/stats/team/1610612750/" xr:uid="{B74C90A8-E7B1-4EC9-9E81-6AA24C2D8795}"/>
    <hyperlink ref="C2141" r:id="rId4278" display="https://www.nba.com/stats/game/0022100169" xr:uid="{74C6C1CC-2770-4E23-B149-06B5EAB64797}"/>
    <hyperlink ref="B2142" r:id="rId4279" display="https://www.nba.com/stats/team/1610612754/" xr:uid="{3410FFEC-9FE8-4147-BD8B-28CE5F04E6B1}"/>
    <hyperlink ref="C2142" r:id="rId4280" display="https://www.nba.com/stats/game/0022100167" xr:uid="{2E053829-13C2-4DBA-93A1-075D1AC639D8}"/>
    <hyperlink ref="B2143" r:id="rId4281" display="https://www.nba.com/stats/team/1610612745/" xr:uid="{661B39DA-FC75-4476-B79E-DAEE690A4DB4}"/>
    <hyperlink ref="C2143" r:id="rId4282" display="https://www.nba.com/stats/game/0022100162" xr:uid="{170F6018-7182-4EEF-9113-EB539F8C97FB}"/>
    <hyperlink ref="B2144" r:id="rId4283" display="https://www.nba.com/stats/team/1610612739/" xr:uid="{C13FA442-8461-44B3-85B7-12408FA162C6}"/>
    <hyperlink ref="C2144" r:id="rId4284" display="https://www.nba.com/stats/game/0022100158" xr:uid="{F3EC51F5-0ACB-44BB-B2B8-2A7A99F541DF}"/>
    <hyperlink ref="B2145" r:id="rId4285" display="https://www.nba.com/stats/team/1610612743/" xr:uid="{92E408F9-70DE-4146-8D55-7D82717F9766}"/>
    <hyperlink ref="C2145" r:id="rId4286" display="https://www.nba.com/stats/game/0022100167" xr:uid="{2097D557-B19C-41ED-9411-0942F34370F7}"/>
    <hyperlink ref="B2146" r:id="rId4287" display="https://www.nba.com/stats/team/1610612764/" xr:uid="{610C9AB9-21CC-4B81-8E06-858472A41B2A}"/>
    <hyperlink ref="C2146" r:id="rId4288" display="https://www.nba.com/stats/game/0022100158" xr:uid="{20DAF70A-0B65-4C7F-BA6F-88439D9B1633}"/>
    <hyperlink ref="B2147" r:id="rId4289" display="https://www.nba.com/stats/team/1610612738/" xr:uid="{8B2C77AC-0392-4F45-BA14-67E99706D3DC}"/>
    <hyperlink ref="C2147" r:id="rId4290" display="https://www.nba.com/stats/game/0022100160" xr:uid="{C8E2EC15-554B-44D4-88AF-23B62AA098B4}"/>
    <hyperlink ref="B2148" r:id="rId4291" display="https://www.nba.com/stats/team/1610612765/" xr:uid="{FA91C684-F26A-4C3F-BEC9-66A16412B468}"/>
    <hyperlink ref="C2148" r:id="rId4292" display="https://www.nba.com/stats/game/0022100162" xr:uid="{6012BE55-028B-4180-B1BF-1B5F7A3DF87A}"/>
    <hyperlink ref="B2149" r:id="rId4293" display="https://www.nba.com/stats/team/1610612757/" xr:uid="{B8E9DDD4-9F75-4E6F-8387-209C2C115E41}"/>
    <hyperlink ref="C2149" r:id="rId4294" display="https://www.nba.com/stats/game/0022100157" xr:uid="{8B04D2C2-4E5B-4BE8-B926-7780E08C1169}"/>
    <hyperlink ref="B2150" r:id="rId4295" display="https://www.nba.com/stats/team/1610612737/" xr:uid="{3078F384-410E-42BC-8A62-21E5E11CFDEB}"/>
    <hyperlink ref="C2150" r:id="rId4296" display="https://www.nba.com/stats/game/0022100156" xr:uid="{0856098B-909C-40F9-9CA3-383A98342012}"/>
    <hyperlink ref="B2151" r:id="rId4297" display="https://www.nba.com/stats/team/1610612762/" xr:uid="{4F87848F-70D4-48AC-BC16-18372A465941}"/>
    <hyperlink ref="C2151" r:id="rId4298" display="https://www.nba.com/stats/game/0022100156" xr:uid="{9DBF0D3E-3B49-4C6E-ADC6-6106321A3A3B}"/>
    <hyperlink ref="B2152" r:id="rId4299" display="https://www.nba.com/stats/team/1610612755/" xr:uid="{01E05274-B286-4BDE-B3F4-511833CB134B}"/>
    <hyperlink ref="C2152" r:id="rId4300" display="https://www.nba.com/stats/game/0022100155" xr:uid="{0A5FF376-0002-4F99-AB11-E2E57A0C9E4D}"/>
    <hyperlink ref="B2153" r:id="rId4301" display="https://www.nba.com/stats/team/1610612749/" xr:uid="{BDED7D77-B004-4A65-8362-CABED9D115D8}"/>
    <hyperlink ref="C2153" r:id="rId4302" display="https://www.nba.com/stats/game/0022100155" xr:uid="{BC7C7CFF-7492-4F1F-838E-026A806CE2E5}"/>
    <hyperlink ref="B2154" r:id="rId4303" display="https://www.nba.com/stats/team/1610612746/" xr:uid="{BD34F362-5335-48D8-9E30-9595FD14F0C5}"/>
    <hyperlink ref="C2154" r:id="rId4304" display="https://www.nba.com/stats/game/0022100157" xr:uid="{81ED3D99-BDAD-4841-AAD6-B20ABBBDEAB6}"/>
    <hyperlink ref="B2155" r:id="rId4305" display="https://www.nba.com/stats/team/1610612763/" xr:uid="{F60A45F7-5C34-48EF-AD12-AFEC634A230A}"/>
    <hyperlink ref="C2155" r:id="rId4306" display="https://www.nba.com/stats/game/0022100149" xr:uid="{7C4AF3C9-DACF-4B27-B0E4-834AA67A731E}"/>
    <hyperlink ref="B2156" r:id="rId4307" display="https://www.nba.com/stats/team/1610612756/" xr:uid="{A775E037-053B-4AD2-8FF0-3E0A1DEF7975}"/>
    <hyperlink ref="C2156" r:id="rId4308" display="https://www.nba.com/stats/game/0022100153" xr:uid="{EB6A99AD-23D4-4A6F-81E1-0CEF8420C543}"/>
    <hyperlink ref="B2157" r:id="rId4309" display="https://www.nba.com/stats/team/1610612741/" xr:uid="{D61D12F0-F291-4318-B13A-F83DED075F2E}"/>
    <hyperlink ref="C2157" r:id="rId4310" display="https://www.nba.com/stats/game/0022100148" xr:uid="{EDC36BC7-9CD2-4C2D-9383-FFF831D8F42F}"/>
    <hyperlink ref="B2158" r:id="rId4311" display="https://www.nba.com/stats/team/1610612766/" xr:uid="{0CC47F41-B58B-4FC1-9C59-3C04BAA5E9C8}"/>
    <hyperlink ref="C2158" r:id="rId4312" display="https://www.nba.com/stats/game/0022100154" xr:uid="{0D0813F4-A316-4DA4-9CEE-63E12B2C5D7A}"/>
    <hyperlink ref="B2159" r:id="rId4313" display="https://www.nba.com/stats/team/1610612752/" xr:uid="{C32790A8-A944-43C0-A7CC-F224C8588372}"/>
    <hyperlink ref="C2159" r:id="rId4314" display="https://www.nba.com/stats/game/0022100147" xr:uid="{FEC0CA4F-5F37-4813-9038-569BA122B5EB}"/>
    <hyperlink ref="B2160" r:id="rId4315" display="https://www.nba.com/stats/team/1610612740/" xr:uid="{948279C1-0615-4208-BFD7-7C2DA9A14240}"/>
    <hyperlink ref="C2160" r:id="rId4316" display="https://www.nba.com/stats/game/0022100150" xr:uid="{149E7F9C-6B90-40FD-BAE3-577B9BADD57D}"/>
    <hyperlink ref="B2161" r:id="rId4317" display="https://www.nba.com/stats/team/1610612742/" xr:uid="{A0F80B18-D7E8-4E09-8820-5F98AE039410}"/>
    <hyperlink ref="C2161" r:id="rId4318" display="https://www.nba.com/stats/game/0022100150" xr:uid="{A08F030B-84CF-4225-8DD3-0F72EE31D9CB}"/>
    <hyperlink ref="B2162" r:id="rId4319" display="https://www.nba.com/stats/team/1610612744/" xr:uid="{A83AEF41-5DBA-4328-AB13-ED707789142E}"/>
    <hyperlink ref="C2162" r:id="rId4320" display="https://www.nba.com/stats/game/0022100152" xr:uid="{865E076A-7B0E-40F2-B2EF-8174B3FB3A0B}"/>
    <hyperlink ref="B2163" r:id="rId4321" display="https://www.nba.com/stats/team/1610612743/" xr:uid="{E150DC39-6990-41BF-9450-49231C4122E1}"/>
    <hyperlink ref="C2163" r:id="rId4322" display="https://www.nba.com/stats/game/0022100151" xr:uid="{4A5FB587-FB79-4BEC-98F8-7115D7A5F542}"/>
    <hyperlink ref="B2164" r:id="rId4323" display="https://www.nba.com/stats/team/1610612748/" xr:uid="{328F4373-00D9-451E-92A5-9C75D229EAC5}"/>
    <hyperlink ref="C2164" r:id="rId4324" display="https://www.nba.com/stats/game/0022100151" xr:uid="{BABD437C-CFEE-4AE2-AB20-AC61065AE88C}"/>
    <hyperlink ref="B2165" r:id="rId4325" display="https://www.nba.com/stats/team/1610612747/" xr:uid="{D8E4C37B-83BE-4084-9BAF-1A5C771A272B}"/>
    <hyperlink ref="C2165" r:id="rId4326" display="https://www.nba.com/stats/game/0022100154" xr:uid="{56CDD2A3-A048-40CF-A2A6-B249DF8C3E66}"/>
    <hyperlink ref="B2166" r:id="rId4327" display="https://www.nba.com/stats/team/1610612758/" xr:uid="{9A5E02FE-7769-4066-BF60-0C74025925DB}"/>
    <hyperlink ref="C2166" r:id="rId4328" display="https://www.nba.com/stats/game/0022100153" xr:uid="{F14D1369-EA31-4944-995A-BBD16CAFDAAC}"/>
    <hyperlink ref="B2167" r:id="rId4329" display="https://www.nba.com/stats/team/1610612737/" xr:uid="{90C27F15-F80D-4C72-91B9-0ECA3068EC19}"/>
    <hyperlink ref="C2167" r:id="rId4330" display="https://www.nba.com/stats/game/0022100152" xr:uid="{8FC1114C-98D2-4C07-91C7-EAFFAB343DA2}"/>
    <hyperlink ref="B2168" r:id="rId4331" display="https://www.nba.com/stats/team/1610612755/" xr:uid="{4A01B14F-F52D-4410-9444-B6AB78100556}"/>
    <hyperlink ref="C2168" r:id="rId4332" display="https://www.nba.com/stats/game/0022100147" xr:uid="{B047AA37-E743-48C5-A443-9588C8E59AA7}"/>
    <hyperlink ref="B2169" r:id="rId4333" display="https://www.nba.com/stats/team/1610612751/" xr:uid="{052F1B7D-4620-44F6-A9DC-F813D0D5E41E}"/>
    <hyperlink ref="C2169" r:id="rId4334" display="https://www.nba.com/stats/game/0022100148" xr:uid="{475A3CDC-9B57-4AD7-923E-5568AC0C3DB1}"/>
    <hyperlink ref="B2170" r:id="rId4335" display="https://www.nba.com/stats/team/1610612750/" xr:uid="{747C7205-67B1-4FA3-9D0E-C68806D9FEBD}"/>
    <hyperlink ref="C2170" r:id="rId4336" display="https://www.nba.com/stats/game/0022100149" xr:uid="{D2BA402B-0C4C-45A4-8820-59043EA38161}"/>
    <hyperlink ref="B2171" r:id="rId4337" display="https://www.nba.com/stats/team/1610612753/" xr:uid="{ECD48F2C-FDFF-452D-9639-C0D637DE8081}"/>
    <hyperlink ref="C2171" r:id="rId4338" display="https://www.nba.com/stats/game/0022100141" xr:uid="{5CCB5660-E852-4BB2-8493-7F6D0C060F50}"/>
    <hyperlink ref="B2172" r:id="rId4339" display="https://www.nba.com/stats/team/1610612754/" xr:uid="{801F19DA-098E-428A-BE51-F4ADBA5FE569}"/>
    <hyperlink ref="C2172" r:id="rId4340" display="https://www.nba.com/stats/game/0022100143" xr:uid="{6CEDFAC0-2CC2-4EB7-813C-BE4B3C22D6E5}"/>
    <hyperlink ref="B2173" r:id="rId4341" display="https://www.nba.com/stats/team/1610612745/" xr:uid="{8EC8D28A-5CC8-41D4-B679-1AFCD2B86D19}"/>
    <hyperlink ref="C2173" r:id="rId4342" display="https://www.nba.com/stats/game/0022100145" xr:uid="{D88FA344-9E87-4806-B62F-DB3E4B2221A5}"/>
    <hyperlink ref="B2174" r:id="rId4343" display="https://www.nba.com/stats/team/1610612766/" xr:uid="{33CC5D6D-89AE-412C-BF08-326F6D775D34}"/>
    <hyperlink ref="C2174" r:id="rId4344" display="https://www.nba.com/stats/game/0022100146" xr:uid="{75BB06BA-9AF8-412E-A86E-12BF5BA9FEC3}"/>
    <hyperlink ref="B2175" r:id="rId4345" display="https://www.nba.com/stats/team/1610612739/" xr:uid="{13F9268A-584F-4A6A-8666-5CBCEA42AC35}"/>
    <hyperlink ref="C2175" r:id="rId4346" display="https://www.nba.com/stats/game/0022100140" xr:uid="{B429677E-1D26-4ABB-AA1B-7878E6CFE5D0}"/>
    <hyperlink ref="B2176" r:id="rId4347" display="https://www.nba.com/stats/team/1610612746/" xr:uid="{842BA990-6AC9-4F26-941C-AEB2EB3ED9CB}"/>
    <hyperlink ref="C2176" r:id="rId4348" display="https://www.nba.com/stats/game/0022100146" xr:uid="{BAB93E36-F6B9-49A5-A0AA-7F7B9A3EF969}"/>
    <hyperlink ref="B2177" r:id="rId4349" display="https://www.nba.com/stats/team/1610612762/" xr:uid="{138432B2-E5BD-4495-83B7-F96CD8E5306C}"/>
    <hyperlink ref="C2177" r:id="rId4350" display="https://www.nba.com/stats/game/0022100141" xr:uid="{3AFC0992-9CBC-4282-8290-233AB2DAF6FF}"/>
    <hyperlink ref="B2178" r:id="rId4351" display="https://www.nba.com/stats/team/1610612764/" xr:uid="{EE1B2941-FF0D-43CF-8857-53FC032B5D86}"/>
    <hyperlink ref="C2178" r:id="rId4352" display="https://www.nba.com/stats/game/0022100142" xr:uid="{A88F2A97-8FA5-4D9F-AD16-C9CA92071D34}"/>
    <hyperlink ref="B2179" r:id="rId4353" display="https://www.nba.com/stats/team/1610612761/" xr:uid="{AF4AE50B-7259-4BAA-854E-B442BE564D8C}"/>
    <hyperlink ref="C2179" r:id="rId4354" display="https://www.nba.com/stats/game/0022100139" xr:uid="{C81FB89A-5BD3-41EA-8D2D-5FE8CDF151F6}"/>
    <hyperlink ref="B2180" r:id="rId4355" display="https://www.nba.com/stats/team/1610612744/" xr:uid="{25EC712E-5B23-45C3-833E-BED073C83AFE}"/>
    <hyperlink ref="C2180" r:id="rId4356" display="https://www.nba.com/stats/game/0022100145" xr:uid="{C673F4FB-B288-41EF-91D2-667E54596A83}"/>
    <hyperlink ref="B2181" r:id="rId4357" display="https://www.nba.com/stats/team/1610612752/" xr:uid="{E35D0AE9-B4EB-4DC9-8F65-C37B32811195}"/>
    <hyperlink ref="C2181" r:id="rId4358" display="https://www.nba.com/stats/game/0022100140" xr:uid="{D6BFA59B-FD0D-4861-9949-42628CE883B0}"/>
    <hyperlink ref="B2182" r:id="rId4359" display="https://www.nba.com/stats/team/1610612749/" xr:uid="{99741BA0-65CB-4BCD-A393-FEF004416D14}"/>
    <hyperlink ref="C2182" r:id="rId4360" display="https://www.nba.com/stats/game/0022100142" xr:uid="{FC556AC3-AFD4-4CBE-A527-42EC5D48BB88}"/>
    <hyperlink ref="B2183" r:id="rId4361" display="https://www.nba.com/stats/team/1610612759/" xr:uid="{500EB664-015C-4D80-8333-370AFA4A3F0C}"/>
    <hyperlink ref="C2183" r:id="rId4362" display="https://www.nba.com/stats/game/0022100144" xr:uid="{7CC3AC49-259E-4F13-95C0-1670DF967C6A}"/>
    <hyperlink ref="B2184" r:id="rId4363" display="https://www.nba.com/stats/team/1610612760/" xr:uid="{C73E07F7-ED78-4DFC-BAB2-87505AEF59AB}"/>
    <hyperlink ref="C2184" r:id="rId4364" display="https://www.nba.com/stats/game/0022100144" xr:uid="{E405423E-F32A-4EB0-B855-4BA593A0439D}"/>
    <hyperlink ref="B2185" r:id="rId4365" display="https://www.nba.com/stats/team/1610612758/" xr:uid="{E2AA662F-5028-4953-ACEF-AC9B6D2B1ED1}"/>
    <hyperlink ref="C2185" r:id="rId4366" display="https://www.nba.com/stats/game/0022100143" xr:uid="{821F1819-E501-4F99-8837-A2FC46EE9267}"/>
    <hyperlink ref="B2186" r:id="rId4367" display="https://www.nba.com/stats/team/1610612751/" xr:uid="{47E81C84-5547-4DE6-94D9-6410D7811887}"/>
    <hyperlink ref="C2186" r:id="rId4368" display="https://www.nba.com/stats/game/0022100139" xr:uid="{09922E9D-6496-410B-ADFC-6A2353797D14}"/>
    <hyperlink ref="B2187" r:id="rId4369" display="https://www.nba.com/stats/team/1610612737/" xr:uid="{85FF19FE-8FB2-4EF2-A41B-3862E4DDDC75}"/>
    <hyperlink ref="C2187" r:id="rId4370" display="https://www.nba.com/stats/game/0022100137" xr:uid="{1E098AA2-F530-4AEA-B700-4976CF1FC146}"/>
    <hyperlink ref="B2188" r:id="rId4371" display="https://www.nba.com/stats/team/1610612738/" xr:uid="{17FA9B41-42AF-4527-A7CA-465C3F380853}"/>
    <hyperlink ref="C2188" r:id="rId4372" display="https://www.nba.com/stats/game/0022100136" xr:uid="{8A2F3333-19EB-4764-ACC6-AF315D4B36E2}"/>
    <hyperlink ref="B2189" r:id="rId4373" display="https://www.nba.com/stats/team/1610612762/" xr:uid="{CB41EF03-B9C1-4118-B158-5B1845E4BC84}"/>
    <hyperlink ref="C2189" r:id="rId4374" display="https://www.nba.com/stats/game/0022100134" xr:uid="{1C37E431-5EB2-444C-A07B-AFEF50001249}"/>
    <hyperlink ref="B2190" r:id="rId4375" display="https://www.nba.com/stats/team/1610612747/" xr:uid="{A40C38B3-0F87-47DF-B487-054D3B88E25F}"/>
    <hyperlink ref="C2190" r:id="rId4376" display="https://www.nba.com/stats/game/0022100138" xr:uid="{A1415FCC-550B-41EA-AA42-7D2930E75128}"/>
    <hyperlink ref="B2191" r:id="rId4377" display="https://www.nba.com/stats/team/1610612748/" xr:uid="{FA0DD814-751D-4872-8E8D-0D1F50829929}"/>
    <hyperlink ref="C2191" r:id="rId4378" display="https://www.nba.com/stats/game/0022100134" xr:uid="{88073970-6963-4FA5-89D5-842B3C8AF65C}"/>
    <hyperlink ref="B2192" r:id="rId4379" display="https://www.nba.com/stats/team/1610612756/" xr:uid="{DC3BAE31-B5A9-4B7C-9CB1-9FC8EE4D0856}"/>
    <hyperlink ref="C2192" r:id="rId4380" display="https://www.nba.com/stats/game/0022100137" xr:uid="{BF1A50D0-3E2F-45DF-B1A3-495CEB48C0E1}"/>
    <hyperlink ref="B2193" r:id="rId4381" display="https://www.nba.com/stats/team/1610612755/" xr:uid="{E7647FF4-5A2E-4D84-BE85-96B30E8BFD23}"/>
    <hyperlink ref="C2193" r:id="rId4382" display="https://www.nba.com/stats/game/0022100135" xr:uid="{1B90B742-E207-446C-8653-9F4AB770A9C8}"/>
    <hyperlink ref="B2194" r:id="rId4383" display="https://www.nba.com/stats/team/1610612743/" xr:uid="{7F85B33B-3AE3-4050-9AE7-68EFB939298C}"/>
    <hyperlink ref="C2194" r:id="rId4384" display="https://www.nba.com/stats/game/0022100133" xr:uid="{196D0C5E-FAB4-4B99-AE56-AB024DAEF5E1}"/>
    <hyperlink ref="B2195" r:id="rId4385" display="https://www.nba.com/stats/team/1610612741/" xr:uid="{DB8B67E2-040D-4CD1-8D3E-EF05AA8758A4}"/>
    <hyperlink ref="C2195" r:id="rId4386" display="https://www.nba.com/stats/game/0022100135" xr:uid="{32D77DF3-9CCF-476E-BC8E-12553871DEBD}"/>
    <hyperlink ref="B2196" r:id="rId4387" display="https://www.nba.com/stats/team/1610612757/" xr:uid="{C197A080-957D-4538-9B3C-6722DDC3A913}"/>
    <hyperlink ref="C2196" r:id="rId4388" display="https://www.nba.com/stats/game/0022100138" xr:uid="{509BAF27-2CDB-4146-BD69-A777B72F9F34}"/>
    <hyperlink ref="B2197" r:id="rId4389" display="https://www.nba.com/stats/team/1610612742/" xr:uid="{89F605F5-A3BC-4B92-80A2-1944D651D22A}"/>
    <hyperlink ref="C2197" r:id="rId4390" display="https://www.nba.com/stats/game/0022100136" xr:uid="{ACDACDF8-4330-475E-BD3F-B49125189A8D}"/>
    <hyperlink ref="B2198" r:id="rId4391" display="https://www.nba.com/stats/team/1610612745/" xr:uid="{881EDFDC-B99F-4397-BF7B-3102B3418D4B}"/>
    <hyperlink ref="C2198" r:id="rId4392" display="https://www.nba.com/stats/game/0022100133" xr:uid="{503B9C67-EBC3-4D02-8F16-214B929D29EF}"/>
    <hyperlink ref="B2199" r:id="rId4393" display="https://www.nba.com/stats/team/1610612752/" xr:uid="{326D50AF-8958-4FD6-97DA-F2EBF9F35B1C}"/>
    <hyperlink ref="C2199" r:id="rId4394" display="https://www.nba.com/stats/game/0022100128" xr:uid="{B663F3FE-0067-432E-BFE6-BBAE8F09A0CB}"/>
    <hyperlink ref="B2200" r:id="rId4395" display="https://www.nba.com/stats/team/1610612749/" xr:uid="{B67074D0-CE8A-464E-89C4-0C535BDEE23A}"/>
    <hyperlink ref="C2200" r:id="rId4396" display="https://www.nba.com/stats/game/0022100128" xr:uid="{35691E44-67F5-4914-8F98-6FFC36C9870B}"/>
    <hyperlink ref="B2201" r:id="rId4397" display="https://www.nba.com/stats/team/1610612740/" xr:uid="{C30B87BF-68D2-46A8-8021-83FCB944E9CD}"/>
    <hyperlink ref="C2201" r:id="rId4398" display="https://www.nba.com/stats/game/0022100130" xr:uid="{82C75419-C033-4B57-95B5-D34C1C1F47B7}"/>
    <hyperlink ref="B2202" r:id="rId4399" display="https://www.nba.com/stats/team/1610612739/" xr:uid="{568C039F-1441-4401-B940-A9B30AFBD707}"/>
    <hyperlink ref="C2202" r:id="rId4400" display="https://www.nba.com/stats/game/0022100127" xr:uid="{5C34F724-36C8-45EC-9AE7-0A7C7CCA3595}"/>
    <hyperlink ref="B2203" r:id="rId4401" display="https://www.nba.com/stats/team/1610612759/" xr:uid="{24228088-7D75-4B5F-B502-F9C6C8F5814A}"/>
    <hyperlink ref="C2203" r:id="rId4402" display="https://www.nba.com/stats/game/0022100125" xr:uid="{0536CA9C-F24E-4B79-A40A-CD1AAA6F7344}"/>
    <hyperlink ref="B2204" r:id="rId4403" display="https://www.nba.com/stats/team/1610612744/" xr:uid="{3A93ACF6-B45A-4BC4-8206-AE4141705FD7}"/>
    <hyperlink ref="C2204" r:id="rId4404" display="https://www.nba.com/stats/game/0022100130" xr:uid="{13A695DE-DF66-45A7-BBA0-D5A1057681A9}"/>
    <hyperlink ref="B2205" r:id="rId4405" display="https://www.nba.com/stats/team/1610612758/" xr:uid="{51562889-FFC2-4986-86D0-E9AE4BA88E52}"/>
    <hyperlink ref="C2205" r:id="rId4406" display="https://www.nba.com/stats/game/0022100132" xr:uid="{84293E96-55B9-4538-80BF-6DFAA97C21E3}"/>
    <hyperlink ref="B2206" r:id="rId4407" display="https://www.nba.com/stats/team/1610612763/" xr:uid="{A58E0416-9853-4D21-8AE4-BAED9CE28EFB}"/>
    <hyperlink ref="C2206" r:id="rId4408" display="https://www.nba.com/stats/game/0022100126" xr:uid="{D7E829C1-31B0-4DC5-9A9D-7585884931EB}"/>
    <hyperlink ref="B2207" r:id="rId4409" display="https://www.nba.com/stats/team/1610612750/" xr:uid="{579A4FC2-FA79-42AD-BBCC-EB04D177A105}"/>
    <hyperlink ref="C2207" r:id="rId4410" display="https://www.nba.com/stats/game/0022100129" xr:uid="{D7339292-5802-450F-A974-E3BD58C3F25B}"/>
    <hyperlink ref="B2208" r:id="rId4411" display="https://www.nba.com/stats/team/1610612753/" xr:uid="{4E528B0A-349A-42AD-8BE4-4C04EC2E71C7}"/>
    <hyperlink ref="C2208" r:id="rId4412" display="https://www.nba.com/stats/game/0022100125" xr:uid="{BB732736-996B-463C-BDE5-87D461782D12}"/>
    <hyperlink ref="B2209" r:id="rId4413" display="https://www.nba.com/stats/team/1610612746/" xr:uid="{1E5DB440-38F5-4698-84AB-CA297391D565}"/>
    <hyperlink ref="C2209" r:id="rId4414" display="https://www.nba.com/stats/game/0022100129" xr:uid="{469ABCEF-1E6E-4AED-BBA4-D4DBDB3AFEA7}"/>
    <hyperlink ref="B2210" r:id="rId4415" display="https://www.nba.com/stats/team/1610612754/" xr:uid="{EC89CDE8-7B9E-4AA4-89A7-F75D2CA3099E}"/>
    <hyperlink ref="C2210" r:id="rId4416" display="https://www.nba.com/stats/game/0022100131" xr:uid="{BBD9C2BD-6AF9-4C17-B684-5C2634F210E6}"/>
    <hyperlink ref="B2211" r:id="rId4417" display="https://www.nba.com/stats/team/1610612766/" xr:uid="{41C873B1-0E77-4E56-96C6-991290453775}"/>
    <hyperlink ref="C2211" r:id="rId4418" display="https://www.nba.com/stats/game/0022100132" xr:uid="{832512ED-8F8B-4D7E-AEBF-7FB2D45253B8}"/>
    <hyperlink ref="B2212" r:id="rId4419" display="https://www.nba.com/stats/team/1610612757/" xr:uid="{E5F4B8BE-A39B-4235-B096-296A7A316180}"/>
    <hyperlink ref="C2212" r:id="rId4420" display="https://www.nba.com/stats/game/0022100131" xr:uid="{86995230-36C6-40B5-8B7B-CF1FC9CF0746}"/>
    <hyperlink ref="B2213" r:id="rId4421" display="https://www.nba.com/stats/team/1610612751/" xr:uid="{95F191CE-0AE2-4FEE-83B5-AB42B658B8E1}"/>
    <hyperlink ref="C2213" r:id="rId4422" display="https://www.nba.com/stats/game/0022100124" xr:uid="{F88782AB-0C7F-4DCB-BD0E-3869DE6064A4}"/>
    <hyperlink ref="B2214" r:id="rId4423" display="https://www.nba.com/stats/team/1610612765/" xr:uid="{BE92A689-AC21-4732-8BEF-3CAA2F688781}"/>
    <hyperlink ref="C2214" r:id="rId4424" display="https://www.nba.com/stats/game/0022100124" xr:uid="{26678242-F351-4288-B612-EB178889F0E6}"/>
    <hyperlink ref="B2215" r:id="rId4425" display="https://www.nba.com/stats/team/1610612764/" xr:uid="{9A1F1403-F5A3-4637-AD1C-68E8818FBD20}"/>
    <hyperlink ref="C2215" r:id="rId4426" display="https://www.nba.com/stats/game/0022100126" xr:uid="{E72228DF-CE93-4CEB-A662-FDC4A8DF3BCD}"/>
    <hyperlink ref="B2216" r:id="rId4427" display="https://www.nba.com/stats/team/1610612761/" xr:uid="{AC7C5383-D33B-44AE-AC78-BAD2F443D084}"/>
    <hyperlink ref="C2216" r:id="rId4428" display="https://www.nba.com/stats/game/0022100127" xr:uid="{2E71A925-E2DD-4A41-9108-E56A80FA5A6C}"/>
    <hyperlink ref="B2217" r:id="rId4429" display="https://www.nba.com/stats/team/1610612762/" xr:uid="{8481557F-0BE8-4842-8CA7-381BAD559241}"/>
    <hyperlink ref="C2217" r:id="rId4430" display="https://www.nba.com/stats/game/0022100120" xr:uid="{F9A6A42A-E73B-4322-AE57-3EBDC6CCEA5E}"/>
    <hyperlink ref="B2218" r:id="rId4431" display="https://www.nba.com/stats/team/1610612737/" xr:uid="{12539BBE-8BD2-412D-8744-A14C2153C84D}"/>
    <hyperlink ref="C2218" r:id="rId4432" display="https://www.nba.com/stats/game/0022100120" xr:uid="{514EBAED-0855-4988-8D75-534BCF9AA6BE}"/>
    <hyperlink ref="B2219" r:id="rId4433" display="https://www.nba.com/stats/team/1610612738/" xr:uid="{0E1FA48C-75C0-4F70-8675-F0E167DDE1F3}"/>
    <hyperlink ref="C2219" r:id="rId4434" display="https://www.nba.com/stats/game/0022100121" xr:uid="{AF63E0C5-A716-4D78-8D81-E1802DC6ECEF}"/>
    <hyperlink ref="B2220" r:id="rId4435" display="https://www.nba.com/stats/team/1610612747/" xr:uid="{A106C05E-8FA2-45CC-B755-DFE1C9E6777E}"/>
    <hyperlink ref="C2220" r:id="rId4436" display="https://www.nba.com/stats/game/0022100123" xr:uid="{5771C611-6F3C-4CC7-9890-F4280015525F}"/>
    <hyperlink ref="B2221" r:id="rId4437" display="https://www.nba.com/stats/team/1610612755/" xr:uid="{D4412F73-F9C8-4E31-B374-811BA103A8BD}"/>
    <hyperlink ref="C2221" r:id="rId4438" display="https://www.nba.com/stats/game/0022100119" xr:uid="{FDB4A91F-BE52-483E-9CE2-186C57769B1E}"/>
    <hyperlink ref="B2222" r:id="rId4439" display="https://www.nba.com/stats/team/1610612765/" xr:uid="{9525D71D-B797-47AB-9804-D531CD2540BE}"/>
    <hyperlink ref="C2222" r:id="rId4440" display="https://www.nba.com/stats/game/0022100119" xr:uid="{54D3F959-8E12-4E1F-955E-A6FC19E95A13}"/>
    <hyperlink ref="B2223" r:id="rId4441" display="https://www.nba.com/stats/team/1610612760/" xr:uid="{23AFD46C-438A-4779-826C-988759C3A881}"/>
    <hyperlink ref="C2223" r:id="rId4442" display="https://www.nba.com/stats/game/0022100123" xr:uid="{43A4532A-785F-4614-84BB-59852D8C894C}"/>
    <hyperlink ref="B2224" r:id="rId4443" display="https://www.nba.com/stats/team/1610612756/" xr:uid="{CB5F62E9-B9A8-46D1-8E82-D6049D9DDBA9}"/>
    <hyperlink ref="C2224" r:id="rId4444" display="https://www.nba.com/stats/game/0022100122" xr:uid="{E2CD57E2-CD62-4FCD-B28D-6EF036315AA8}"/>
    <hyperlink ref="B2225" r:id="rId4445" display="https://www.nba.com/stats/team/1610612745/" xr:uid="{2C7A984B-4A22-4A30-A4F9-CE9E29663F0E}"/>
    <hyperlink ref="C2225" r:id="rId4446" display="https://www.nba.com/stats/game/0022100122" xr:uid="{6C7A3AA2-6656-4AD3-9A38-226A8E3E373B}"/>
    <hyperlink ref="B2226" r:id="rId4447" display="https://www.nba.com/stats/team/1610612748/" xr:uid="{8C020751-16B7-4F06-B639-ADD4C96D6687}"/>
    <hyperlink ref="C2226" r:id="rId4448" display="https://www.nba.com/stats/game/0022100121" xr:uid="{DF65DF6E-9C6A-463A-9957-BA20769DDC73}"/>
    <hyperlink ref="B2227" r:id="rId4449" display="https://www.nba.com/stats/team/1610612757/" xr:uid="{5FF6EC92-1316-4985-898E-9ADD671EACB5}"/>
    <hyperlink ref="C2227" r:id="rId4450" display="https://www.nba.com/stats/game/0022100108" xr:uid="{63FDD96B-480B-4B70-B808-3A2209117D5C}"/>
    <hyperlink ref="B2228" r:id="rId4451" display="https://www.nba.com/stats/team/1610612740/" xr:uid="{15092668-E66A-4D12-94CB-E919BBA613D2}"/>
    <hyperlink ref="C2228" r:id="rId4452" display="https://www.nba.com/stats/game/0022100118" xr:uid="{1A133AA1-CCDA-4859-B71F-C47035C8F0B1}"/>
    <hyperlink ref="B2229" r:id="rId4453" display="https://www.nba.com/stats/team/1610612758/" xr:uid="{F0733B84-882F-4D75-979F-BDB4BAAA348F}"/>
    <hyperlink ref="C2229" r:id="rId4454" display="https://www.nba.com/stats/game/0022100118" xr:uid="{C265FA9D-6DA2-4EB5-9380-BBCF2A5B1058}"/>
    <hyperlink ref="B2230" r:id="rId4455" display="https://www.nba.com/stats/team/1610612752/" xr:uid="{996DD6E4-5EA1-4622-A73C-332A5A391BB4}"/>
    <hyperlink ref="C2230" r:id="rId4456" display="https://www.nba.com/stats/game/0022100109" xr:uid="{69580A2C-C843-4DC9-9B92-79346B5C908C}"/>
    <hyperlink ref="B2231" r:id="rId4457" display="https://www.nba.com/stats/team/1610612766/" xr:uid="{7ACE9A4F-0A10-4B82-8B9A-D6E385692A04}"/>
    <hyperlink ref="C2231" r:id="rId4458" display="https://www.nba.com/stats/game/0022100117" xr:uid="{EBFD4ADC-3F5E-423D-A890-10C548017651}"/>
    <hyperlink ref="B2232" r:id="rId4459" display="https://www.nba.com/stats/team/1610612738/" xr:uid="{07ED859A-145A-456A-8009-B420D182E53F}"/>
    <hyperlink ref="C2232" r:id="rId4460" display="https://www.nba.com/stats/game/0022100110" xr:uid="{6BE598F4-12CD-449F-840B-3BAF9E4A8E48}"/>
    <hyperlink ref="B2233" r:id="rId4461" display="https://www.nba.com/stats/team/1610612739/" xr:uid="{917E54C4-EA25-41B2-9B1F-9777DC8BDF6B}"/>
    <hyperlink ref="C2233" r:id="rId4462" display="https://www.nba.com/stats/game/0022100108" xr:uid="{116CB73E-AB1A-4B90-B3A0-1A2B2B388324}"/>
    <hyperlink ref="B2234" r:id="rId4463" display="https://www.nba.com/stats/team/1610612761/" xr:uid="{8E5CD6FB-F152-4217-B878-6585A506E633}"/>
    <hyperlink ref="C2234" r:id="rId4464" display="https://www.nba.com/stats/game/0022100112" xr:uid="{40E706FB-B99B-4B51-88C1-CFB546DAC6CE}"/>
    <hyperlink ref="B2235" r:id="rId4465" display="https://www.nba.com/stats/team/1610612741/" xr:uid="{D6BD51B2-8CB6-4803-8DF5-038A2C5258C4}"/>
    <hyperlink ref="C2235" r:id="rId4466" display="https://www.nba.com/stats/game/0022100111" xr:uid="{73B32448-F21B-4A50-8A60-F68620E79B9F}"/>
    <hyperlink ref="B2236" r:id="rId4467" display="https://www.nba.com/stats/team/1610612746/" xr:uid="{56EE646E-EF6C-42A7-B228-A03EEDDFDA13}"/>
    <hyperlink ref="C2236" r:id="rId4468" display="https://www.nba.com/stats/game/0022100115" xr:uid="{700A592E-CA44-4D93-8E6D-9F619CE80DB7}"/>
    <hyperlink ref="B2237" r:id="rId4469" display="https://www.nba.com/stats/team/1610612763/" xr:uid="{9F899691-890D-499F-A497-6CAD640E9655}"/>
    <hyperlink ref="C2237" r:id="rId4470" display="https://www.nba.com/stats/game/0022100114" xr:uid="{8003433E-EB21-4AD9-9001-678F05E11CDE}"/>
    <hyperlink ref="B2238" r:id="rId4471" display="https://www.nba.com/stats/team/1610612759/" xr:uid="{F025E107-9482-4EBC-8647-FE50FFAD9803}"/>
    <hyperlink ref="C2238" r:id="rId4472" display="https://www.nba.com/stats/game/0022100116" xr:uid="{2B53908F-B1D5-4279-82C1-F5DA3CCF75F8}"/>
    <hyperlink ref="B2239" r:id="rId4473" display="https://www.nba.com/stats/team/1610612744/" xr:uid="{D61F8F0E-8316-4543-AE08-192003D59C85}"/>
    <hyperlink ref="C2239" r:id="rId4474" display="https://www.nba.com/stats/game/0022100117" xr:uid="{8895EA51-665C-4DFA-89BD-1CC545A367CA}"/>
    <hyperlink ref="B2240" r:id="rId4475" display="https://www.nba.com/stats/team/1610612751/" xr:uid="{EDBC8799-D38B-4A4D-B138-214993567137}"/>
    <hyperlink ref="C2240" r:id="rId4476" display="https://www.nba.com/stats/game/0022100113" xr:uid="{EADDB6EC-139A-4415-9EE4-A6543A4CA111}"/>
    <hyperlink ref="B2241" r:id="rId4477" display="https://www.nba.com/stats/team/1610612753/" xr:uid="{C254E4E1-60C7-4F8D-94B9-B07492B1B334}"/>
    <hyperlink ref="C2241" r:id="rId4478" display="https://www.nba.com/stats/game/0022100110" xr:uid="{CDD048D1-8C20-4EB0-9D4D-F8A1329CACA9}"/>
    <hyperlink ref="B2242" r:id="rId4479" display="https://www.nba.com/stats/team/1610612743/" xr:uid="{813E6AEC-EA52-4B66-8ED6-109EB611601A}"/>
    <hyperlink ref="C2242" r:id="rId4480" display="https://www.nba.com/stats/game/0022100114" xr:uid="{C9BA9BAD-BD59-4BEF-8B61-AB868B2DC1EC}"/>
    <hyperlink ref="B2243" r:id="rId4481" display="https://www.nba.com/stats/team/1610612764/" xr:uid="{2BD90555-ED0D-4393-A812-378C59142460}"/>
    <hyperlink ref="C2243" r:id="rId4482" display="https://www.nba.com/stats/game/0022100112" xr:uid="{946E71AF-557A-44CF-9CF8-3461D30DE087}"/>
    <hyperlink ref="B2244" r:id="rId4483" display="https://www.nba.com/stats/team/1610612737/" xr:uid="{B27ABC82-B041-4EF3-8677-0631692EBD89}"/>
    <hyperlink ref="C2244" r:id="rId4484" display="https://www.nba.com/stats/game/0022100113" xr:uid="{8450A87B-8E36-4237-BE3D-D86C95992334}"/>
    <hyperlink ref="B2245" r:id="rId4485" display="https://www.nba.com/stats/team/1610612750/" xr:uid="{2380DA3D-0E88-40B1-9713-2072CB4F5B48}"/>
    <hyperlink ref="C2245" r:id="rId4486" display="https://www.nba.com/stats/game/0022100115" xr:uid="{F21A9DB1-D46A-49E6-9E1A-AA4D35E03317}"/>
    <hyperlink ref="B2246" r:id="rId4487" display="https://www.nba.com/stats/team/1610612742/" xr:uid="{78631093-77C0-486C-A355-EBD96B0BF80A}"/>
    <hyperlink ref="C2246" r:id="rId4488" display="https://www.nba.com/stats/game/0022100116" xr:uid="{88F1E2F0-482A-4010-8EA2-F311E67F8DFB}"/>
    <hyperlink ref="B2247" r:id="rId4489" display="https://www.nba.com/stats/team/1610612754/" xr:uid="{95A14147-207F-4BE1-93C6-E9B11E0995D6}"/>
    <hyperlink ref="C2247" r:id="rId4490" display="https://www.nba.com/stats/game/0022100109" xr:uid="{E1622F39-5AD4-454F-A227-6C4EDC86756B}"/>
    <hyperlink ref="B2248" r:id="rId4491" display="https://www.nba.com/stats/team/1610612755/" xr:uid="{D8A6582B-6D2A-44C5-BEEA-609882BA9955}"/>
    <hyperlink ref="C2248" r:id="rId4492" display="https://www.nba.com/stats/game/0022100111" xr:uid="{A0016025-B46A-47BD-85F0-B74ACB9472FF}"/>
    <hyperlink ref="B2249" r:id="rId4493" display="https://www.nba.com/stats/team/1610612748/" xr:uid="{5B1350D6-87FB-4CB9-958D-479ACEE251E8}"/>
    <hyperlink ref="C2249" r:id="rId4494" display="https://www.nba.com/stats/game/0022100104" xr:uid="{BD1C02CD-9821-4988-8106-B161F8A10485}"/>
    <hyperlink ref="B2250" r:id="rId4495" display="https://www.nba.com/stats/team/1610612758/" xr:uid="{2B945EC8-B1E6-42D6-8DF4-076B9853D0FE}"/>
    <hyperlink ref="C2250" r:id="rId4496" display="https://www.nba.com/stats/game/0022100105" xr:uid="{9AD10A0C-1D5D-45A2-AA11-78C65A31CAED}"/>
    <hyperlink ref="B2251" r:id="rId4497" display="https://www.nba.com/stats/team/1610612740/" xr:uid="{EE8A52C7-80A5-4F7E-A480-42C558276FB8}"/>
    <hyperlink ref="C2251" r:id="rId4498" display="https://www.nba.com/stats/game/0022100106" xr:uid="{58E35BA2-F292-42B1-989C-498809D9766A}"/>
    <hyperlink ref="B2252" r:id="rId4499" display="https://www.nba.com/stats/team/1610612762/" xr:uid="{7D79855C-0136-4E49-B18C-C86090BB11C4}"/>
    <hyperlink ref="C2252" r:id="rId4500" display="https://www.nba.com/stats/game/0022100105" xr:uid="{2FBC67CC-113E-4280-85C2-86E7308300E5}"/>
    <hyperlink ref="B2253" r:id="rId4501" display="https://www.nba.com/stats/team/1610612765/" xr:uid="{0C466A17-1F33-439D-9A38-3BFD5F4910AF}"/>
    <hyperlink ref="C2253" r:id="rId4502" display="https://www.nba.com/stats/game/0022100103" xr:uid="{D057D1D8-2504-4E1A-BB98-8EBADFE6C944}"/>
    <hyperlink ref="B2254" r:id="rId4503" display="https://www.nba.com/stats/team/1610612749/" xr:uid="{D888C791-997E-491A-AC4B-CF34C7878B31}"/>
    <hyperlink ref="C2254" r:id="rId4504" display="https://www.nba.com/stats/game/0022100103" xr:uid="{5E674BBD-DCF1-4495-855C-1907CA899B60}"/>
    <hyperlink ref="B2255" r:id="rId4505" display="https://www.nba.com/stats/team/1610612747/" xr:uid="{7A0AB72F-6AA8-4E12-A4A5-FF2A596BDFA1}"/>
    <hyperlink ref="C2255" r:id="rId4506" display="https://www.nba.com/stats/game/0022100107" xr:uid="{5CF0A45A-44A7-4C77-8CD5-193C381CF4DE}"/>
    <hyperlink ref="B2256" r:id="rId4507" display="https://www.nba.com/stats/team/1610612745/" xr:uid="{599ADC33-0B9B-4488-8B0D-277E047DAAA3}"/>
    <hyperlink ref="C2256" r:id="rId4508" display="https://www.nba.com/stats/game/0022100107" xr:uid="{6E01B118-82F4-423F-8391-5B9BF0745B1F}"/>
    <hyperlink ref="B2257" r:id="rId4509" display="https://www.nba.com/stats/team/1610612756/" xr:uid="{CB629154-CA7A-4EA8-A64F-42D8CFB72CA5}"/>
    <hyperlink ref="C2257" r:id="rId4510" display="https://www.nba.com/stats/game/0022100106" xr:uid="{EEE95054-2C9C-4A73-BD6F-8AF07B717834}"/>
    <hyperlink ref="B2258" r:id="rId4511" display="https://www.nba.com/stats/team/1610612742/" xr:uid="{259C56DC-124C-4761-B3A0-3D2F2FC126B1}"/>
    <hyperlink ref="C2258" r:id="rId4512" display="https://www.nba.com/stats/game/0022100104" xr:uid="{20751758-5CBF-4BB1-9D80-4F567F485AB0}"/>
    <hyperlink ref="B2259" r:id="rId4513" display="https://www.nba.com/stats/team/1610612739/" xr:uid="{5E5C9738-9A1A-456F-8D5A-CF06465F39C2}"/>
    <hyperlink ref="C2259" r:id="rId4514" display="https://www.nba.com/stats/game/0022100094" xr:uid="{FCFFB19E-FE67-4C31-A17F-3FC8A73CC30A}"/>
    <hyperlink ref="B2260" r:id="rId4515" display="https://www.nba.com/stats/team/1610612766/" xr:uid="{7BCECD35-609F-4EF7-876A-79FF02504F09}"/>
    <hyperlink ref="C2260" r:id="rId4516" display="https://www.nba.com/stats/game/0022100094" xr:uid="{6A04E244-D4AF-4F9D-896C-794BAFF6B47C}"/>
    <hyperlink ref="B2261" r:id="rId4517" display="https://www.nba.com/stats/team/1610612754/" xr:uid="{EEBCDF24-5A0A-4E33-911D-5AE6AE1C71C8}"/>
    <hyperlink ref="C2261" r:id="rId4518" display="https://www.nba.com/stats/game/0022100095" xr:uid="{FBD4D50A-789C-404F-AFAB-45027A596C54}"/>
    <hyperlink ref="B2262" r:id="rId4519" display="https://www.nba.com/stats/team/1610612737/" xr:uid="{E3E5C6EE-F7AC-4FF9-8F53-504F5B2108D1}"/>
    <hyperlink ref="C2262" r:id="rId4520" display="https://www.nba.com/stats/game/0022100097" xr:uid="{1E0792FF-F94A-45A1-83C0-5584EE68F54A}"/>
    <hyperlink ref="B2263" r:id="rId4521" display="https://www.nba.com/stats/team/1610612764/" xr:uid="{D1218536-BB80-4288-A359-D6EBA450140A}"/>
    <hyperlink ref="C2263" r:id="rId4522" display="https://www.nba.com/stats/game/0022100097" xr:uid="{0C753259-136E-4794-AEAD-C44649340424}"/>
    <hyperlink ref="B2264" r:id="rId4523" display="https://www.nba.com/stats/team/1610612759/" xr:uid="{122B70B7-81A7-4D51-836E-165B9FF3A734}"/>
    <hyperlink ref="C2264" r:id="rId4524" display="https://www.nba.com/stats/game/0022100095" xr:uid="{D575A67A-5D34-43F5-BFE1-45FC7449DF0B}"/>
    <hyperlink ref="B2265" r:id="rId4525" display="https://www.nba.com/stats/team/1610612750/" xr:uid="{38BB1FB5-DFB4-47AE-9FD2-75810FCAC6AB}"/>
    <hyperlink ref="C2265" r:id="rId4526" display="https://www.nba.com/stats/game/0022100101" xr:uid="{B06BA029-CD86-455F-8C9F-47F241DF043E}"/>
    <hyperlink ref="B2266" r:id="rId4527" display="https://www.nba.com/stats/team/1610612763/" xr:uid="{F5F58601-6418-4069-8D34-A7DDFF005440}"/>
    <hyperlink ref="C2266" r:id="rId4528" display="https://www.nba.com/stats/game/0022100100" xr:uid="{8B1A54B4-50C0-4DFA-8278-787F06DC8950}"/>
    <hyperlink ref="B2267" r:id="rId4529" display="https://www.nba.com/stats/team/1610612746/" xr:uid="{4C30A4D8-2AC1-4FF6-8832-233E185F3AE5}"/>
    <hyperlink ref="C2267" r:id="rId4530" display="https://www.nba.com/stats/game/0022100102" xr:uid="{E280E8E6-7280-43DB-8A5B-6CDDC2659DB6}"/>
    <hyperlink ref="B2268" r:id="rId4531" display="https://www.nba.com/stats/team/1610612738/" xr:uid="{A42B7AE1-B93E-4131-AED3-07F4355344C5}"/>
    <hyperlink ref="C2268" r:id="rId4532" display="https://www.nba.com/stats/game/0022100098" xr:uid="{A976F149-9E31-454B-B6DC-6BA3966C1E99}"/>
    <hyperlink ref="B2269" r:id="rId4533" display="https://www.nba.com/stats/team/1610612743/" xr:uid="{BD685742-DE80-4A7C-8857-999812B69786}"/>
    <hyperlink ref="C2269" r:id="rId4534" display="https://www.nba.com/stats/game/0022100100" xr:uid="{25DD330D-7011-41FE-A4CB-19E220C1A51C}"/>
    <hyperlink ref="B2270" r:id="rId4535" display="https://www.nba.com/stats/team/1610612760/" xr:uid="{E35CA45A-27D6-49E1-A953-3FD90B55BA05}"/>
    <hyperlink ref="C2270" r:id="rId4536" display="https://www.nba.com/stats/game/0022100102" xr:uid="{1DC5EB81-CE5D-4588-9E60-09AC01D289EA}"/>
    <hyperlink ref="B2271" r:id="rId4537" display="https://www.nba.com/stats/team/1610612761/" xr:uid="{1FEAD838-9A7E-4218-8D64-E0C6DF98C71E}"/>
    <hyperlink ref="C2271" r:id="rId4538" display="https://www.nba.com/stats/game/0022100099" xr:uid="{25B26642-D430-4239-B8B1-6B2A890D428A}"/>
    <hyperlink ref="B2272" r:id="rId4539" display="https://www.nba.com/stats/team/1610612753/" xr:uid="{A97CDAE1-6C2E-4E94-B7B4-C2A4DDF1E405}"/>
    <hyperlink ref="C2272" r:id="rId4540" display="https://www.nba.com/stats/game/0022100101" xr:uid="{C21DE595-015A-4162-99B0-F17388FFF512}"/>
    <hyperlink ref="B2273" r:id="rId4541" display="https://www.nba.com/stats/team/1610612755/" xr:uid="{94D289AC-3361-4E2E-A5F5-2D4741751DA5}"/>
    <hyperlink ref="C2273" r:id="rId4542" display="https://www.nba.com/stats/game/0022100096" xr:uid="{13F78C32-D818-4FB2-BFF2-C071EAA13D74}"/>
    <hyperlink ref="B2274" r:id="rId4543" display="https://www.nba.com/stats/team/1610612752/" xr:uid="{33912B15-BC56-4BC6-845C-417D2E9DE047}"/>
    <hyperlink ref="C2274" r:id="rId4544" display="https://www.nba.com/stats/game/0022100099" xr:uid="{F5AC3C72-34F3-4CAB-B044-75A02A5381E5}"/>
    <hyperlink ref="B2275" r:id="rId4545" display="https://www.nba.com/stats/team/1610612757/" xr:uid="{43FCAF46-837E-4324-A1BF-6FDF463CC4C8}"/>
    <hyperlink ref="C2275" r:id="rId4546" display="https://www.nba.com/stats/game/0022100096" xr:uid="{87C813C0-32A0-48BF-B21B-60C3702F968F}"/>
    <hyperlink ref="B2276" r:id="rId4547" display="https://www.nba.com/stats/team/1610612741/" xr:uid="{E7A37AA4-6A45-488E-9A62-667277A7DB2A}"/>
    <hyperlink ref="C2276" r:id="rId4548" display="https://www.nba.com/stats/game/0022100098" xr:uid="{5FCD251F-458C-4E7E-8E1B-B77E3230A10F}"/>
    <hyperlink ref="B2277" r:id="rId4549" display="https://www.nba.com/stats/team/1610612742/" xr:uid="{D08D7E42-D615-4FFD-B522-4E348A7EF0A1}"/>
    <hyperlink ref="C2277" r:id="rId4550" display="https://www.nba.com/stats/game/0022100089" xr:uid="{508D448C-68B6-44B5-BA15-6A4511F667E9}"/>
    <hyperlink ref="B2278" r:id="rId4551" display="https://www.nba.com/stats/team/1610612745/" xr:uid="{D4DB67F4-6AB5-4907-9B18-4E9FBA60A47D}"/>
    <hyperlink ref="C2278" r:id="rId4552" display="https://www.nba.com/stats/game/0022100093" xr:uid="{9714E0D8-24C3-4D58-8093-BE797A8FCEE7}"/>
    <hyperlink ref="B2279" r:id="rId4553" display="https://www.nba.com/stats/team/1610612765/" xr:uid="{685AD6CA-2612-4D9B-8258-A28A2680B43E}"/>
    <hyperlink ref="C2279" r:id="rId4554" display="https://www.nba.com/stats/game/0022100092" xr:uid="{AE4D2D4D-22DB-4F68-867C-66C409B48B57}"/>
    <hyperlink ref="B2280" r:id="rId4555" display="https://www.nba.com/stats/team/1610612747/" xr:uid="{25A43FCB-F3AB-4790-9056-56A60E5676E0}"/>
    <hyperlink ref="C2280" r:id="rId4556" display="https://www.nba.com/stats/game/0022100093" xr:uid="{C7506DD8-D508-43FA-8AB8-218F4C015D27}"/>
    <hyperlink ref="B2281" r:id="rId4557" display="https://www.nba.com/stats/team/1610612749/" xr:uid="{8D540119-3BD9-4ACA-9796-12C272F5D466}"/>
    <hyperlink ref="C2281" r:id="rId4558" display="https://www.nba.com/stats/game/0022100091" xr:uid="{20B80C56-60C8-499D-841D-33174B3A1830}"/>
    <hyperlink ref="B2282" r:id="rId4559" display="https://www.nba.com/stats/team/1610612762/" xr:uid="{F342900B-DD92-42FC-B1D7-31ED444D3305}"/>
    <hyperlink ref="C2282" r:id="rId4560" display="https://www.nba.com/stats/game/0022100091" xr:uid="{EE1C7FF4-18DD-4613-9514-E38C541A1543}"/>
    <hyperlink ref="B2283" r:id="rId4561" display="https://www.nba.com/stats/team/1610612751/" xr:uid="{A45E6FCE-AAC6-4DCB-B3B9-3561DF7D361D}"/>
    <hyperlink ref="C2283" r:id="rId4562" display="https://www.nba.com/stats/game/0022100092" xr:uid="{9E318404-EA6E-4180-B1E5-C6311800D4C9}"/>
    <hyperlink ref="B2284" r:id="rId4563" display="https://www.nba.com/stats/team/1610612757/" xr:uid="{29BD14D7-8BDF-4FB6-81CB-A3B35B3C3B88}"/>
    <hyperlink ref="C2284" r:id="rId4564" display="https://www.nba.com/stats/game/0022100090" xr:uid="{32815E93-2192-4D3C-B098-C309B5AEFC6D}"/>
    <hyperlink ref="B2285" r:id="rId4565" display="https://www.nba.com/stats/team/1610612766/" xr:uid="{1541E753-5414-421A-B5FA-8737EC8239A3}"/>
    <hyperlink ref="C2285" r:id="rId4566" display="https://www.nba.com/stats/game/0022100090" xr:uid="{336454DE-2BA3-4C54-9BC9-78A6D2746323}"/>
    <hyperlink ref="B2286" r:id="rId4567" display="https://www.nba.com/stats/team/1610612758/" xr:uid="{EE238E38-8E3B-44EE-90EF-5363A8F75D77}"/>
    <hyperlink ref="C2286" r:id="rId4568" display="https://www.nba.com/stats/game/0022100089" xr:uid="{AF87BC10-A7B9-47BB-A9F8-675AF5F6F71C}"/>
    <hyperlink ref="B2287" r:id="rId4569" display="https://www.nba.com/stats/team/1610612759/" xr:uid="{C9DDCB70-0C24-4661-93C4-9F185F0C8F2E}"/>
    <hyperlink ref="C2287" r:id="rId4570" display="https://www.nba.com/stats/game/0022100085" xr:uid="{D1783E16-4711-463E-8E5F-BA4635DCC56E}"/>
    <hyperlink ref="B2288" r:id="rId4571" display="https://www.nba.com/stats/team/1610612753/" xr:uid="{04F9E25F-7883-4F8F-AE68-714A9F0039CA}"/>
    <hyperlink ref="C2288" r:id="rId4572" display="https://www.nba.com/stats/game/0022100079" xr:uid="{C3766F2F-A487-4F52-AE8C-5DA3372D30CF}"/>
    <hyperlink ref="B2289" r:id="rId4573" display="https://www.nba.com/stats/team/1610612752/" xr:uid="{1AF09917-6DD2-4BA0-923F-210ECF9800C2}"/>
    <hyperlink ref="C2289" r:id="rId4574" display="https://www.nba.com/stats/game/0022100080" xr:uid="{B985098D-C8DE-46C0-B09D-A182DD8F2B4D}"/>
    <hyperlink ref="B2290" r:id="rId4575" display="https://www.nba.com/stats/team/1610612761/" xr:uid="{6EF42153-FC7F-4E75-BA55-21E8DF7F7229}"/>
    <hyperlink ref="C2290" r:id="rId4576" display="https://www.nba.com/stats/game/0022100081" xr:uid="{E7CD67AB-E095-40A4-B092-C991732683D5}"/>
    <hyperlink ref="B2291" r:id="rId4577" display="https://www.nba.com/stats/team/1610612750/" xr:uid="{08685A49-0734-43C3-9D8D-99CA6BB5B7C5}"/>
    <hyperlink ref="C2291" r:id="rId4578" display="https://www.nba.com/stats/game/0022100087" xr:uid="{9BC182E3-093F-4E15-A3A4-1A4961967831}"/>
    <hyperlink ref="B2292" r:id="rId4579" display="https://www.nba.com/stats/team/1610612756/" xr:uid="{027AEEE6-B34A-4C93-AE85-55E7C7424E02}"/>
    <hyperlink ref="C2292" r:id="rId4580" display="https://www.nba.com/stats/game/0022100088" xr:uid="{DF4AE86B-2E78-4D18-9FD3-44FEB7468562}"/>
    <hyperlink ref="B2293" r:id="rId4581" display="https://www.nba.com/stats/team/1610612748/" xr:uid="{A8E75CA2-9A0F-4A37-B4B7-F2703851C1C6}"/>
    <hyperlink ref="C2293" r:id="rId4582" display="https://www.nba.com/stats/game/0022100084" xr:uid="{25539850-0D2B-43A5-83E6-6381D8856D8B}"/>
    <hyperlink ref="B2294" r:id="rId4583" display="https://www.nba.com/stats/team/1610612744/" xr:uid="{77D353AD-A780-42EE-AC4C-1D34C4ED7A15}"/>
    <hyperlink ref="C2294" r:id="rId4584" display="https://www.nba.com/stats/game/0022100086" xr:uid="{9EA1982C-AB49-4151-9C59-0CEF56FC2CD4}"/>
    <hyperlink ref="B2295" r:id="rId4585" display="https://www.nba.com/stats/team/1610612764/" xr:uid="{1C017755-9A43-433B-ACBC-0FD62E2077AB}"/>
    <hyperlink ref="C2295" r:id="rId4586" display="https://www.nba.com/stats/game/0022100078" xr:uid="{35E5E812-32EB-48FA-939D-75817A6AB367}"/>
    <hyperlink ref="B2296" r:id="rId4587" display="https://www.nba.com/stats/team/1610612760/" xr:uid="{10D21F07-FFF0-48DB-8AC0-C54D170D0BE0}"/>
    <hyperlink ref="C2296" r:id="rId4588" display="https://www.nba.com/stats/game/0022100086" xr:uid="{25DD4966-FD81-466E-BE24-3DEDC2A8286E}"/>
    <hyperlink ref="B2297" r:id="rId4589" display="https://www.nba.com/stats/team/1610612738/" xr:uid="{C193ED54-29DC-4A49-9375-AB4E869A99C7}"/>
    <hyperlink ref="C2297" r:id="rId4590" display="https://www.nba.com/stats/game/0022100078" xr:uid="{4449A1AD-5DF4-46FE-8669-B45734C2FDE3}"/>
    <hyperlink ref="B2298" r:id="rId4591" display="https://www.nba.com/stats/team/1610612763/" xr:uid="{4A5E37C7-FD2E-44DE-B504-20FF1198CB75}"/>
    <hyperlink ref="C2298" r:id="rId4592" display="https://www.nba.com/stats/game/0022100084" xr:uid="{4692EA0D-96B1-4001-9FD5-8870D4726FCC}"/>
    <hyperlink ref="B2299" r:id="rId4593" display="https://www.nba.com/stats/team/1610612749/" xr:uid="{538FDB79-3554-49B2-B65E-3D27082D4142}"/>
    <hyperlink ref="C2299" r:id="rId4594" display="https://www.nba.com/stats/game/0022100085" xr:uid="{8A9BC578-4979-4624-A47B-F3DEA9491892}"/>
    <hyperlink ref="B2300" r:id="rId4595" display="https://www.nba.com/stats/team/1610612737/" xr:uid="{4563846E-A3C5-4867-BE0D-F20C6C3B8833}"/>
    <hyperlink ref="C2300" r:id="rId4596" display="https://www.nba.com/stats/game/0022100082" xr:uid="{A894633E-616E-40BE-A8E2-345B6581318E}"/>
    <hyperlink ref="B2301" r:id="rId4597" display="https://www.nba.com/stats/team/1610612743/" xr:uid="{0B4B1AA6-6E8A-4825-B99C-9FE34AEFA3F2}"/>
    <hyperlink ref="C2301" r:id="rId4598" display="https://www.nba.com/stats/game/0022100087" xr:uid="{11BA33BF-D6CF-46D8-A0D6-3B5A53BA57AD}"/>
    <hyperlink ref="B2302" r:id="rId4599" display="https://www.nba.com/stats/team/1610612739/" xr:uid="{B34FA26C-E192-4156-9C24-5BA44A3ADF46}"/>
    <hyperlink ref="C2302" r:id="rId4600" display="https://www.nba.com/stats/game/0022100088" xr:uid="{CFCCF3AD-A730-430D-BDEB-B03C079B5440}"/>
    <hyperlink ref="B2303" r:id="rId4601" display="https://www.nba.com/stats/team/1610612741/" xr:uid="{DA5E3E82-3C73-4BD6-974C-F22CE9BBB843}"/>
    <hyperlink ref="C2303" r:id="rId4602" display="https://www.nba.com/stats/game/0022100083" xr:uid="{D274C78B-FFEA-4167-8E97-DE70621D083C}"/>
    <hyperlink ref="B2304" r:id="rId4603" display="https://www.nba.com/stats/team/1610612765/" xr:uid="{C371BECF-8593-46B3-A550-3D3AB035FFE0}"/>
    <hyperlink ref="C2304" r:id="rId4604" display="https://www.nba.com/stats/game/0022100079" xr:uid="{C839498A-947A-4614-8FCF-BC8D01CA9465}"/>
    <hyperlink ref="B2305" r:id="rId4605" display="https://www.nba.com/stats/team/1610612755/" xr:uid="{E9E72214-650F-4753-9082-3862631A0606}"/>
    <hyperlink ref="C2305" r:id="rId4606" display="https://www.nba.com/stats/game/0022100082" xr:uid="{1DE0FE83-97D1-4416-9F19-25B2A80AF47D}"/>
    <hyperlink ref="B2306" r:id="rId4607" display="https://www.nba.com/stats/team/1610612740/" xr:uid="{F9658B2C-1736-44DE-8E39-FEAF9CC8CDA2}"/>
    <hyperlink ref="C2306" r:id="rId4608" display="https://www.nba.com/stats/game/0022100080" xr:uid="{D51FE332-5FD2-44F4-A6C1-BF6EB8998EBC}"/>
    <hyperlink ref="B2307" r:id="rId4609" display="https://www.nba.com/stats/team/1610612754/" xr:uid="{12A3F2DD-20B1-42E2-AC08-65522ECC5588}"/>
    <hyperlink ref="C2307" r:id="rId4610" display="https://www.nba.com/stats/game/0022100081" xr:uid="{01E9DEAB-DED6-49D9-B5F2-F811E2F4D88F}"/>
    <hyperlink ref="B2308" r:id="rId4611" display="https://www.nba.com/stats/team/1610612762/" xr:uid="{CA56138E-C2D7-4540-A16B-82E13059D5FF}"/>
    <hyperlink ref="C2308" r:id="rId4612" display="https://www.nba.com/stats/game/0022100083" xr:uid="{15562092-2354-467B-A664-AF7FA2FDEED0}"/>
    <hyperlink ref="B2309" r:id="rId4613" display="https://www.nba.com/stats/team/1610612739/" xr:uid="{F426A418-A61D-477C-A198-A7FF205466C3}"/>
    <hyperlink ref="C2309" r:id="rId4614" display="https://www.nba.com/stats/game/0022100077" xr:uid="{684AE562-9B7A-4E40-BD63-3DD703DA19D8}"/>
    <hyperlink ref="B2310" r:id="rId4615" display="https://www.nba.com/stats/team/1610612753/" xr:uid="{A650636B-10ED-4380-8865-BD4E8E81F662}"/>
    <hyperlink ref="C2310" r:id="rId4616" display="https://www.nba.com/stats/game/0022100071" xr:uid="{1216EEC5-8FDD-4919-B145-121CA3C10D65}"/>
    <hyperlink ref="B2311" r:id="rId4617" display="https://www.nba.com/stats/team/1610612746/" xr:uid="{DBD58DF0-854E-4A54-BD76-3E1F035DB88A}"/>
    <hyperlink ref="C2311" r:id="rId4618" display="https://www.nba.com/stats/game/0022100076" xr:uid="{A68CC07A-A25F-4DC0-91A0-41F6E13887F6}"/>
    <hyperlink ref="B2312" r:id="rId4619" display="https://www.nba.com/stats/team/1610612751/" xr:uid="{9C20F762-E360-4C5B-9D10-9272DE9F5E16}"/>
    <hyperlink ref="C2312" r:id="rId4620" display="https://www.nba.com/stats/game/0022100072" xr:uid="{161F00BB-FBE2-4B4B-9BED-DF8E101ECFC9}"/>
    <hyperlink ref="B2313" r:id="rId4621" display="https://www.nba.com/stats/team/1610612742/" xr:uid="{C586BBC4-6762-4858-B9BF-CF2CEB65D04E}"/>
    <hyperlink ref="C2313" r:id="rId4622" display="https://www.nba.com/stats/game/0022100075" xr:uid="{A759578A-434C-4F79-AB7B-5BF9E04440F3}"/>
    <hyperlink ref="B2314" r:id="rId4623" display="https://www.nba.com/stats/team/1610612748/" xr:uid="{425826FA-9630-4D91-BBE1-9F695B3163AF}"/>
    <hyperlink ref="C2314" r:id="rId4624" display="https://www.nba.com/stats/game/0022100073" xr:uid="{C4C98611-6D9A-4832-98D7-7EB96790693F}"/>
    <hyperlink ref="B2315" r:id="rId4625" display="https://www.nba.com/stats/team/1610612757/" xr:uid="{FFA9C6E9-0381-4BCB-BA0F-26E26BA94CF8}"/>
    <hyperlink ref="C2315" r:id="rId4626" display="https://www.nba.com/stats/game/0022100076" xr:uid="{729BDA0B-50DD-46EE-9D46-4A14C53461B0}"/>
    <hyperlink ref="B2316" r:id="rId4627" display="https://www.nba.com/stats/team/1610612740/" xr:uid="{0D8B04C7-CA5D-47BC-8BC4-C258D2E0D02D}"/>
    <hyperlink ref="C2316" r:id="rId4628" display="https://www.nba.com/stats/game/0022100074" xr:uid="{FF55D99B-A738-47F7-A311-5F2881774CE0}"/>
    <hyperlink ref="B2317" r:id="rId4629" display="https://www.nba.com/stats/team/1610612766/" xr:uid="{5DCA6144-DE25-4D17-BAF8-EF29FE9068BF}"/>
    <hyperlink ref="C2317" r:id="rId4630" display="https://www.nba.com/stats/game/0022100073" xr:uid="{3502AFE6-C9B8-4AD6-8FC5-11BB6EBD9FBA}"/>
    <hyperlink ref="B2318" r:id="rId4631" display="https://www.nba.com/stats/team/1610612761/" xr:uid="{E836D55C-1EFE-42AC-BAD4-620D61280BC3}"/>
    <hyperlink ref="C2318" r:id="rId4632" display="https://www.nba.com/stats/game/0022100071" xr:uid="{1C7F8CDB-26CE-4044-9FEB-FA0F2810A968}"/>
    <hyperlink ref="B2319" r:id="rId4633" display="https://www.nba.com/stats/team/1610612743/" xr:uid="{10B4BD01-26E2-44D4-92B6-A84AF3C0FEC6}"/>
    <hyperlink ref="C2319" r:id="rId4634" display="https://www.nba.com/stats/game/0022100075" xr:uid="{3BA4146E-DFAA-4B03-8D5D-354B42AD7DB9}"/>
    <hyperlink ref="B2320" r:id="rId4635" display="https://www.nba.com/stats/team/1610612747/" xr:uid="{F5A67877-E494-462C-88B3-42466B64BBEA}"/>
    <hyperlink ref="C2320" r:id="rId4636" display="https://www.nba.com/stats/game/0022100077" xr:uid="{304D82FF-E618-40EC-9A40-8AE82DBC16AD}"/>
    <hyperlink ref="B2321" r:id="rId4637" display="https://www.nba.com/stats/team/1610612758/" xr:uid="{63F50FD8-CE49-4E65-BDAD-47B553686871}"/>
    <hyperlink ref="C2321" r:id="rId4638" display="https://www.nba.com/stats/game/0022100074" xr:uid="{94273D43-07F6-4F5F-9477-C265C0E1F9AE}"/>
    <hyperlink ref="B2322" r:id="rId4639" display="https://www.nba.com/stats/team/1610612754/" xr:uid="{5A60A35B-C0AD-452D-98FB-3CA3B6791041}"/>
    <hyperlink ref="C2322" r:id="rId4640" display="https://www.nba.com/stats/game/0022100072" xr:uid="{3983729B-F6BC-4715-B991-E3B068262613}"/>
    <hyperlink ref="B2323" r:id="rId4641" display="https://www.nba.com/stats/team/1610612762/" xr:uid="{2346715D-330A-4850-85D2-A2805A742422}"/>
    <hyperlink ref="C2323" r:id="rId4642" display="https://www.nba.com/stats/game/0022100068" xr:uid="{117E89F7-2F87-4D4E-9BE9-C426225718DE}"/>
    <hyperlink ref="B2324" r:id="rId4643" display="https://www.nba.com/stats/team/1610612759/" xr:uid="{19891739-921B-4846-83E4-BA03FDFE3C2D}"/>
    <hyperlink ref="C2324" r:id="rId4644" display="https://www.nba.com/stats/game/0022100069" xr:uid="{3828D79B-2B77-4CEA-AB27-309770C2B5EB}"/>
    <hyperlink ref="B2325" r:id="rId4645" display="https://www.nba.com/stats/team/1610612763/" xr:uid="{DB04D525-9082-4AC3-8364-51CC3EC48C9A}"/>
    <hyperlink ref="C2325" r:id="rId4646" display="https://www.nba.com/stats/game/0022100070" xr:uid="{FC3B8F9B-9B5B-46DC-912D-5E6AF88B6B74}"/>
    <hyperlink ref="B2326" r:id="rId4647" display="https://www.nba.com/stats/team/1610612742/" xr:uid="{83A8E668-0C45-4135-8F58-2BCF8A417257}"/>
    <hyperlink ref="C2326" r:id="rId4648" display="https://www.nba.com/stats/game/0022100069" xr:uid="{841947CB-9684-4D3D-9DB3-AB5FA0951C19}"/>
    <hyperlink ref="B2327" r:id="rId4649" display="https://www.nba.com/stats/team/1610612752/" xr:uid="{55D2B211-BAD4-430C-A11F-E84D5EE49D1B}"/>
    <hyperlink ref="C2327" r:id="rId4650" display="https://www.nba.com/stats/game/0022100067" xr:uid="{9CAD186F-01F8-42E3-8B39-314A0839F9DF}"/>
    <hyperlink ref="B2328" r:id="rId4651" display="https://www.nba.com/stats/team/1610612765/" xr:uid="{115CB42D-BFD3-4FF8-A187-22FBE426B081}"/>
    <hyperlink ref="C2328" r:id="rId4652" display="https://www.nba.com/stats/game/0022100065" xr:uid="{72586AC3-A325-4112-BF3B-53DEC923859C}"/>
    <hyperlink ref="B2329" r:id="rId4653" display="https://www.nba.com/stats/team/1610612755/" xr:uid="{DBF99852-4F1E-4278-B2CC-452447136A4E}"/>
    <hyperlink ref="C2329" r:id="rId4654" display="https://www.nba.com/stats/game/0022100065" xr:uid="{550F24C9-68FD-4F88-AF0C-BF587AA83B8B}"/>
    <hyperlink ref="B2330" r:id="rId4655" display="https://www.nba.com/stats/team/1610612764/" xr:uid="{2596E351-410A-4886-BF09-FE2BEF68D1B5}"/>
    <hyperlink ref="C2330" r:id="rId4656" display="https://www.nba.com/stats/game/0022100066" xr:uid="{C98CD8C0-5C7A-445A-AFAD-178244B0B753}"/>
    <hyperlink ref="B2331" r:id="rId4657" display="https://www.nba.com/stats/team/1610612737/" xr:uid="{80331BC3-F82F-48F0-9686-414FFC4E83B5}"/>
    <hyperlink ref="C2331" r:id="rId4658" display="https://www.nba.com/stats/game/0022100066" xr:uid="{DA70DAE1-990F-432C-BA33-DCEFA5327AFC}"/>
    <hyperlink ref="B2332" r:id="rId4659" display="https://www.nba.com/stats/team/1610612741/" xr:uid="{8B16D750-D345-49CE-BF8D-C09EC1ADAAAD}"/>
    <hyperlink ref="C2332" r:id="rId4660" display="https://www.nba.com/stats/game/0022100067" xr:uid="{2B5481A4-57FC-4AC4-8BF7-5B804ADE3DD7}"/>
    <hyperlink ref="B2333" r:id="rId4661" display="https://www.nba.com/stats/team/1610612745/" xr:uid="{4DEC575C-FA5E-41FF-A739-B727F3691167}"/>
    <hyperlink ref="C2333" r:id="rId4662" display="https://www.nba.com/stats/game/0022100068" xr:uid="{74C92DFB-B6FF-42F6-9570-03CFA5045077}"/>
    <hyperlink ref="B2334" r:id="rId4663" display="https://www.nba.com/stats/team/1610612744/" xr:uid="{FCBDBD2B-F5DF-47DB-BD17-29554075FE35}"/>
    <hyperlink ref="C2334" r:id="rId4664" display="https://www.nba.com/stats/game/0022100070" xr:uid="{18987419-BD34-4010-A0A6-374494569A09}"/>
    <hyperlink ref="B2335" r:id="rId4665" display="https://www.nba.com/stats/team/1610612754/" xr:uid="{EE90B4E7-D5FE-49AA-87F2-3FA7020A0582}"/>
    <hyperlink ref="C2335" r:id="rId4666" display="https://www.nba.com/stats/game/0022100058" xr:uid="{E843281E-BE66-4738-B8F7-76E38AC30D46}"/>
    <hyperlink ref="B2336" r:id="rId4667" display="https://www.nba.com/stats/team/1610612758/" xr:uid="{38ACB701-1206-46C5-8887-AA49EE1F23C0}"/>
    <hyperlink ref="C2336" r:id="rId4668" display="https://www.nba.com/stats/game/0022100062" xr:uid="{D7939CF3-D5EE-48E3-AC57-C7CED3639B7D}"/>
    <hyperlink ref="B2337" r:id="rId4669" display="https://www.nba.com/stats/team/1610612739/" xr:uid="{08891C51-13AA-490E-9842-2A3A127EE356}"/>
    <hyperlink ref="C2337" r:id="rId4670" display="https://www.nba.com/stats/game/0022100064" xr:uid="{B96FCB4B-92EF-4FB1-97D4-BD980A239AAB}"/>
    <hyperlink ref="B2338" r:id="rId4671" display="https://www.nba.com/stats/team/1610612764/" xr:uid="{4548E4CD-168F-4322-B171-D2293C6C3629}"/>
    <hyperlink ref="C2338" r:id="rId4672" display="https://www.nba.com/stats/game/0022100056" xr:uid="{97A13051-F167-420B-8082-514A88BC32B7}"/>
    <hyperlink ref="B2339" r:id="rId4673" display="https://www.nba.com/stats/team/1610612749/" xr:uid="{72157527-AA5A-464D-B537-9F9AB2458625}"/>
    <hyperlink ref="C2339" r:id="rId4674" display="https://www.nba.com/stats/game/0022100060" xr:uid="{19FA6BE5-C0E3-43D5-A4E2-BCCD7273551F}"/>
    <hyperlink ref="B2340" r:id="rId4675" display="https://www.nba.com/stats/team/1610612766/" xr:uid="{D27FEAC4-DC2A-4A78-955C-DCFE543DA35C}"/>
    <hyperlink ref="C2340" r:id="rId4676" display="https://www.nba.com/stats/game/0022100055" xr:uid="{468E9DB0-7B08-4AF7-AE95-D187E8F13764}"/>
    <hyperlink ref="B2341" r:id="rId4677" display="https://www.nba.com/stats/team/1610612740/" xr:uid="{38502FFD-2C4A-4800-9AB2-E0969022E9C2}"/>
    <hyperlink ref="C2341" r:id="rId4678" display="https://www.nba.com/stats/game/0022100059" xr:uid="{F8A37723-DEBA-47A1-A91E-6BC33B197369}"/>
    <hyperlink ref="B2342" r:id="rId4679" display="https://www.nba.com/stats/team/1610612746/" xr:uid="{6589C4CA-3B82-40FB-8C67-CBC12968E5AF}"/>
    <hyperlink ref="C2342" r:id="rId4680" display="https://www.nba.com/stats/game/0022100064" xr:uid="{DC3BB89F-8EDA-4366-9C63-8D537DC0AC55}"/>
    <hyperlink ref="B2343" r:id="rId4681" display="https://www.nba.com/stats/team/1610612756/" xr:uid="{EB6BA8EC-474B-46DA-BB6A-12C1F80F4699}"/>
    <hyperlink ref="C2343" r:id="rId4682" display="https://www.nba.com/stats/game/0022100062" xr:uid="{C2A11D8C-147E-44F1-AD83-6DCA132E129E}"/>
    <hyperlink ref="B2344" r:id="rId4683" display="https://www.nba.com/stats/team/1610612760/" xr:uid="{CC4421D3-CED7-42EE-B3A9-EB31F4D8EBD0}"/>
    <hyperlink ref="C2344" r:id="rId4684" display="https://www.nba.com/stats/game/0022100061" xr:uid="{B640C7AE-819D-4BD2-B48B-290BA3ED83B8}"/>
    <hyperlink ref="B2345" r:id="rId4685" display="https://www.nba.com/stats/team/1610612761/" xr:uid="{81F2102E-02D0-4168-8C34-247C3620A729}"/>
    <hyperlink ref="C2345" r:id="rId4686" display="https://www.nba.com/stats/game/0022100058" xr:uid="{4F9EE422-911D-4E6C-B3FC-47A89C41310B}"/>
    <hyperlink ref="B2346" r:id="rId4687" display="https://www.nba.com/stats/team/1610612747/" xr:uid="{D6E1A1A9-0BF1-4085-A0AD-F3B906CA5ED5}"/>
    <hyperlink ref="C2346" r:id="rId4688" display="https://www.nba.com/stats/game/0022100061" xr:uid="{C0672C53-2280-411D-8768-E4461FDE61CD}"/>
    <hyperlink ref="B2347" r:id="rId4689" display="https://www.nba.com/stats/team/1610612751/" xr:uid="{ACC5F9E4-96EF-4EE7-A446-D7E55E298EC1}"/>
    <hyperlink ref="C2347" r:id="rId4690" display="https://www.nba.com/stats/game/0022100057" xr:uid="{DC02BC3D-9004-4340-B07A-3FA55BC573D2}"/>
    <hyperlink ref="B2348" r:id="rId4691" display="https://www.nba.com/stats/team/1610612738/" xr:uid="{382611A5-E8BC-4978-89E5-3185A7FD0ACB}"/>
    <hyperlink ref="C2348" r:id="rId4692" display="https://www.nba.com/stats/game/0022100056" xr:uid="{380A56DC-9F37-43C4-B043-801B74DD9376}"/>
    <hyperlink ref="B2349" r:id="rId4693" display="https://www.nba.com/stats/team/1610612753/" xr:uid="{94551C56-C6FC-42C9-B561-428A1A9C710A}"/>
    <hyperlink ref="C2349" r:id="rId4694" display="https://www.nba.com/stats/game/0022100055" xr:uid="{C89A623A-D25C-41DD-8BD1-77B27FA31ED2}"/>
    <hyperlink ref="B2350" r:id="rId4695" display="https://www.nba.com/stats/team/1610612737/" xr:uid="{248BA61E-ABEA-4B7F-AE32-3D915B8A788C}"/>
    <hyperlink ref="C2350" r:id="rId4696" display="https://www.nba.com/stats/game/0022100059" xr:uid="{7947F6E5-753E-4EA4-A234-CEA16AC4B30C}"/>
    <hyperlink ref="B2351" r:id="rId4697" display="https://www.nba.com/stats/team/1610612748/" xr:uid="{083D7EE8-1BE1-401F-9DAA-DA8B751F7E56}"/>
    <hyperlink ref="C2351" r:id="rId4698" display="https://www.nba.com/stats/game/0022100057" xr:uid="{7E0C67AA-168A-4B74-8E3C-26F6A4D0D147}"/>
    <hyperlink ref="B2352" r:id="rId4699" display="https://www.nba.com/stats/team/1610612763/" xr:uid="{7EDB20F2-760D-405B-86B6-E16FF06723F2}"/>
    <hyperlink ref="C2352" r:id="rId4700" display="https://www.nba.com/stats/game/0022100063" xr:uid="{7B0CE1A0-A88A-4DE0-9F4C-0ADF95043A7E}"/>
    <hyperlink ref="B2353" r:id="rId4701" display="https://www.nba.com/stats/team/1610612750/" xr:uid="{31374B5E-4F6D-41D2-BA11-4AFE54E61402}"/>
    <hyperlink ref="C2353" r:id="rId4702" display="https://www.nba.com/stats/game/0022100060" xr:uid="{5612064F-318C-4E85-8C6A-C745A3E3D9FC}"/>
    <hyperlink ref="B2354" r:id="rId4703" display="https://www.nba.com/stats/team/1610612757/" xr:uid="{E97828DC-5498-4D48-A829-91E0742BE932}"/>
    <hyperlink ref="C2354" r:id="rId4704" display="https://www.nba.com/stats/game/0022100063" xr:uid="{2F6A8A39-D374-416D-BE1A-7E22176B262E}"/>
    <hyperlink ref="B2355" r:id="rId4705" display="https://www.nba.com/stats/team/1610612743/" xr:uid="{B901301B-425E-43E0-B1D8-E7E2C92D8541}"/>
    <hyperlink ref="C2355" r:id="rId4706" display="https://www.nba.com/stats/game/0022100054" xr:uid="{5B75D91E-55C6-44F0-94A0-441B80B38555}"/>
    <hyperlink ref="B2356" r:id="rId4707" display="https://www.nba.com/stats/team/1610612745/" xr:uid="{CC947A86-60DE-4156-8AFD-957FE1967582}"/>
    <hyperlink ref="C2356" r:id="rId4708" display="https://www.nba.com/stats/game/0022100052" xr:uid="{45D81608-D378-48E0-AD03-6D108ABF893C}"/>
    <hyperlink ref="B2357" r:id="rId4709" display="https://www.nba.com/stats/team/1610612742/" xr:uid="{B4282C47-FEE5-45B9-A4DB-8BB097452003}"/>
    <hyperlink ref="C2357" r:id="rId4710" display="https://www.nba.com/stats/game/0022100052" xr:uid="{98E4605E-007B-46E3-86F4-D4E548069A04}"/>
    <hyperlink ref="B2358" r:id="rId4711" display="https://www.nba.com/stats/team/1610612759/" xr:uid="{04578D7C-3FC4-41BC-B98A-D346F2603043}"/>
    <hyperlink ref="C2358" r:id="rId4712" display="https://www.nba.com/stats/game/0022100053" xr:uid="{4970F3F2-0995-4089-9826-DAF50ECBD4A3}"/>
    <hyperlink ref="B2359" r:id="rId4713" display="https://www.nba.com/stats/team/1610612744/" xr:uid="{39CD8A1C-59C3-49F1-8271-D66950E4F0EE}"/>
    <hyperlink ref="C2359" r:id="rId4714" display="https://www.nba.com/stats/game/0022100051" xr:uid="{68EB45D1-8FAE-41E8-A7EA-CF847F878DDD}"/>
    <hyperlink ref="B2360" r:id="rId4715" display="https://www.nba.com/stats/team/1610612762/" xr:uid="{5A827CFE-8544-4BB5-BE8E-43081EF52702}"/>
    <hyperlink ref="C2360" r:id="rId4716" display="https://www.nba.com/stats/game/0022100054" xr:uid="{60B919DF-4174-4EB6-8579-67AB0ED48D76}"/>
    <hyperlink ref="B2361" r:id="rId4717" display="https://www.nba.com/stats/team/1610612747/" xr:uid="{DD037012-5A9D-4B7E-BE39-04602F714F17}"/>
    <hyperlink ref="C2361" r:id="rId4718" display="https://www.nba.com/stats/game/0022100053" xr:uid="{CE898DC7-3CA3-4C1E-82E0-5C433292EA8C}"/>
    <hyperlink ref="B2362" r:id="rId4719" display="https://www.nba.com/stats/team/1610612760/" xr:uid="{4E9CFEB3-4676-4B8D-8A31-142794D923EA}"/>
    <hyperlink ref="C2362" r:id="rId4720" display="https://www.nba.com/stats/game/0022100051" xr:uid="{D5C4C937-DB64-4F9E-B119-6EF95206499F}"/>
    <hyperlink ref="B2363" r:id="rId4721" display="https://www.nba.com/stats/team/1610612755/" xr:uid="{6C1B3108-40E4-4E12-91F6-648EFF03FE2B}"/>
    <hyperlink ref="C2363" r:id="rId4722" display="https://www.nba.com/stats/game/0022100050" xr:uid="{46EC8635-D5A1-422A-8140-14F5318B7D6C}"/>
    <hyperlink ref="B2364" r:id="rId4723" display="https://www.nba.com/stats/team/1610612752/" xr:uid="{4EC86E07-D7EE-4CDF-9ABC-198E85DFAD3E}"/>
    <hyperlink ref="C2364" r:id="rId4724" display="https://www.nba.com/stats/game/0022100050" xr:uid="{E81679C3-598D-4871-B02F-4451AD9B9230}"/>
    <hyperlink ref="B2365" r:id="rId4725" display="https://www.nba.com/stats/team/1610612766/" xr:uid="{2A2AD3B3-F720-4794-943A-1133A037BF32}"/>
    <hyperlink ref="C2365" r:id="rId4726" display="https://www.nba.com/stats/game/0022100041" xr:uid="{7010E796-CB9C-4E5C-BEB7-03A643F1FE53}"/>
    <hyperlink ref="B2366" r:id="rId4727" display="https://www.nba.com/stats/team/1610612750/" xr:uid="{1DB96F77-FF57-43B8-8B3B-6283B1F92AD5}"/>
    <hyperlink ref="C2366" r:id="rId4728" display="https://www.nba.com/stats/game/0022100047" xr:uid="{623D54C3-657B-41F5-AE30-89E2E719C20B}"/>
    <hyperlink ref="B2367" r:id="rId4729" display="https://www.nba.com/stats/team/1610612751/" xr:uid="{00E6D1C0-202F-465B-B19C-54E98C5DDFB2}"/>
    <hyperlink ref="C2367" r:id="rId4730" display="https://www.nba.com/stats/game/0022100044" xr:uid="{3C0B5B2D-AE8A-4721-ABF9-CACDECBE818B}"/>
    <hyperlink ref="B2368" r:id="rId4731" display="https://www.nba.com/stats/team/1610612753/" xr:uid="{2BAC50A9-FF69-4488-9B08-B9D013932CF2}"/>
    <hyperlink ref="C2368" r:id="rId4732" display="https://www.nba.com/stats/game/0022100045" xr:uid="{5D6E96D2-3A52-4C0D-8EA9-D7286DA889A2}"/>
    <hyperlink ref="B2369" r:id="rId4733" display="https://www.nba.com/stats/team/1610612754/" xr:uid="{2BF66F42-080D-4F79-87CA-82E43571FC22}"/>
    <hyperlink ref="C2369" r:id="rId4734" display="https://www.nba.com/stats/game/0022100042" xr:uid="{B0428977-D759-498D-8BB4-0542C0FC349F}"/>
    <hyperlink ref="B2370" r:id="rId4735" display="https://www.nba.com/stats/team/1610612743/" xr:uid="{9209BB31-BE81-4EF3-9A15-06DFEE9D6A16}"/>
    <hyperlink ref="C2370" r:id="rId4736" display="https://www.nba.com/stats/game/0022100048" xr:uid="{893A0E81-A8A6-4BFF-B54F-1AC773C27ACC}"/>
    <hyperlink ref="B2371" r:id="rId4737" display="https://www.nba.com/stats/team/1610612748/" xr:uid="{FDF0FABC-234F-4CBD-B9DA-AD5FB9CB7D7C}"/>
    <hyperlink ref="C2371" r:id="rId4738" display="https://www.nba.com/stats/game/0022100045" xr:uid="{3A770383-E57A-443E-BA56-78A43A7773CD}"/>
    <hyperlink ref="B2372" r:id="rId4739" display="https://www.nba.com/stats/team/1610612741/" xr:uid="{25FF9F63-E15F-4A2C-83D8-5CB0EB849010}"/>
    <hyperlink ref="C2372" r:id="rId4740" display="https://www.nba.com/stats/game/0022100046" xr:uid="{D2DE1BF4-C4F0-484F-BB92-5697A8CD420E}"/>
    <hyperlink ref="B2373" r:id="rId4741" display="https://www.nba.com/stats/team/1610612738/" xr:uid="{6E32736C-8FDF-45A2-B766-8C7FCFFA78FF}"/>
    <hyperlink ref="C2373" r:id="rId4742" display="https://www.nba.com/stats/game/0022100041" xr:uid="{DE3D945D-664D-423F-B989-F41BF7AF18E8}"/>
    <hyperlink ref="B2374" r:id="rId4743" display="https://www.nba.com/stats/team/1610612761/" xr:uid="{318A6DE8-1C4B-4D65-8366-B03F7CB1EE17}"/>
    <hyperlink ref="C2374" r:id="rId4744" display="https://www.nba.com/stats/game/0022100046" xr:uid="{A36C7045-7990-432E-AC83-1631A9F703F4}"/>
    <hyperlink ref="B2375" r:id="rId4745" display="https://www.nba.com/stats/team/1610612765/" xr:uid="{D758A1EB-48B1-41B7-9611-5B57034AB956}"/>
    <hyperlink ref="C2375" r:id="rId4746" display="https://www.nba.com/stats/game/0022100043" xr:uid="{A0D06991-D45F-4971-AA36-587E5699AC53}"/>
    <hyperlink ref="B2376" r:id="rId4747" display="https://www.nba.com/stats/team/1610612764/" xr:uid="{BDB72D16-B310-4453-AC07-B964E1CCCAEE}"/>
    <hyperlink ref="C2376" r:id="rId4748" display="https://www.nba.com/stats/game/0022100044" xr:uid="{49310440-D500-4096-A534-AE0102396041}"/>
    <hyperlink ref="B2377" r:id="rId4749" display="https://www.nba.com/stats/team/1610612746/" xr:uid="{194F652F-4CDB-4BB3-96CA-A06C7AA84AB9}"/>
    <hyperlink ref="C2377" r:id="rId4750" display="https://www.nba.com/stats/game/0022100049" xr:uid="{85B473D6-912C-47D6-92E8-C2FB05DE8495}"/>
    <hyperlink ref="B2378" r:id="rId4751" display="https://www.nba.com/stats/team/1610612740/" xr:uid="{0649F6A4-C84B-4F1E-B837-414B20175EC8}"/>
    <hyperlink ref="C2378" r:id="rId4752" display="https://www.nba.com/stats/game/0022100047" xr:uid="{697EEF07-0F53-4C66-9CB7-95368B254AB0}"/>
    <hyperlink ref="B2379" r:id="rId4753" display="https://www.nba.com/stats/team/1610612737/" xr:uid="{B9A8FB18-EE92-4B6C-8013-BAC999D66DBA}"/>
    <hyperlink ref="C2379" r:id="rId4754" display="https://www.nba.com/stats/game/0022100043" xr:uid="{9946E403-AA37-46B9-AEE0-3CAEDFC6A5C9}"/>
    <hyperlink ref="B2380" r:id="rId4755" display="https://www.nba.com/stats/team/1610612739/" xr:uid="{C8111140-B82A-4520-9366-63B40DB3F816}"/>
    <hyperlink ref="C2380" r:id="rId4756" display="https://www.nba.com/stats/game/0022100048" xr:uid="{2CD9B87A-9991-4A03-96F5-E5698313A74B}"/>
    <hyperlink ref="B2381" r:id="rId4757" display="https://www.nba.com/stats/team/1610612757/" xr:uid="{E191C393-8A0C-4EB8-82CA-AECA399819A0}"/>
    <hyperlink ref="C2381" r:id="rId4758" display="https://www.nba.com/stats/game/0022100049" xr:uid="{C1CA32F7-BA07-4FDD-BC7C-C62E048B7265}"/>
    <hyperlink ref="B2382" r:id="rId4759" display="https://www.nba.com/stats/team/1610612749/" xr:uid="{3CF158A3-6C8B-43D2-B733-57CB9387E1F3}"/>
    <hyperlink ref="C2382" r:id="rId4760" display="https://www.nba.com/stats/game/0022100042" xr:uid="{555249F1-3B20-4900-B0FA-A6549ACAAD23}"/>
    <hyperlink ref="B2383" r:id="rId4761" display="https://www.nba.com/stats/team/1610612747/" xr:uid="{E3012295-62AF-4971-B8A0-1A90F6451D53}"/>
    <hyperlink ref="C2383" r:id="rId4762" display="https://www.nba.com/stats/game/0022100040" xr:uid="{2D734EC8-3868-4FB3-9677-D334BCFD3DDF}"/>
    <hyperlink ref="B2384" r:id="rId4763" display="https://www.nba.com/stats/team/1610612738/" xr:uid="{71AE62BB-F3A0-4D67-A876-039745C30A0C}"/>
    <hyperlink ref="C2384" r:id="rId4764" display="https://www.nba.com/stats/game/0022100037" xr:uid="{3F3EA3C3-9663-4215-822C-53665940D260}"/>
    <hyperlink ref="B2385" r:id="rId4765" display="https://www.nba.com/stats/team/1610612753/" xr:uid="{2D2B4D8E-1962-4FEF-8957-2204C0B7CD16}"/>
    <hyperlink ref="C2385" r:id="rId4766" display="https://www.nba.com/stats/game/0022100036" xr:uid="{3D29F70E-63BA-447F-9211-3DDBE01D7451}"/>
    <hyperlink ref="B2386" r:id="rId4767" display="https://www.nba.com/stats/team/1610612763/" xr:uid="{E22D5A17-D964-457E-A62A-6D5EE15289CF}"/>
    <hyperlink ref="C2386" r:id="rId4768" display="https://www.nba.com/stats/game/0022100040" xr:uid="{FAF3DF08-9F2F-4D21-B01C-C476F897D6A5}"/>
    <hyperlink ref="B2387" r:id="rId4769" display="https://www.nba.com/stats/team/1610612744/" xr:uid="{6BA7F3D9-7271-4B17-B80A-938A743BD798}"/>
    <hyperlink ref="C2387" r:id="rId4770" display="https://www.nba.com/stats/game/0022100039" xr:uid="{BDD48AFD-FBFA-4D9C-B50D-35CCFF06B071}"/>
    <hyperlink ref="B2388" r:id="rId4771" display="https://www.nba.com/stats/team/1610612758/" xr:uid="{A54DCC6E-C195-4C1E-8CC2-07C844C5358E}"/>
    <hyperlink ref="C2388" r:id="rId4772" display="https://www.nba.com/stats/game/0022100039" xr:uid="{B252DDAB-AFCC-4627-BEC6-3D16ED7508D8}"/>
    <hyperlink ref="B2389" r:id="rId4773" display="https://www.nba.com/stats/team/1610612751/" xr:uid="{ABCA6951-9373-4580-B899-F2FFBE6122E5}"/>
    <hyperlink ref="C2389" r:id="rId4774" display="https://www.nba.com/stats/game/0022100035" xr:uid="{FB6711D7-3AC4-41F2-BCCC-1414C082821C}"/>
    <hyperlink ref="B2390" r:id="rId4775" display="https://www.nba.com/stats/team/1610612760/" xr:uid="{DAAD0A1C-166B-4BAB-BAB5-C43CACCC141D}"/>
    <hyperlink ref="C2390" r:id="rId4776" display="https://www.nba.com/stats/game/0022100038" xr:uid="{C324C901-413C-46AB-8A8E-6A09F6CDE3B6}"/>
    <hyperlink ref="B2391" r:id="rId4777" display="https://www.nba.com/stats/team/1610612745/" xr:uid="{AEA0BDD8-4B2B-49FC-A9D3-A1E2DB2DE556}"/>
    <hyperlink ref="C2391" r:id="rId4778" display="https://www.nba.com/stats/game/0022100037" xr:uid="{A1D70BBE-690A-4217-829B-AD100F585DE8}"/>
    <hyperlink ref="B2392" r:id="rId4779" display="https://www.nba.com/stats/team/1610612752/" xr:uid="{974293AC-8155-4095-8FAB-E679F788BABD}"/>
    <hyperlink ref="C2392" r:id="rId4780" display="https://www.nba.com/stats/game/0022100036" xr:uid="{F1EA2440-95DE-45A1-B129-2AF47A34097A}"/>
    <hyperlink ref="B2393" r:id="rId4781" display="https://www.nba.com/stats/team/1610612766/" xr:uid="{08896EEF-D31F-45F7-B524-6D8227E0E9D3}"/>
    <hyperlink ref="C2393" r:id="rId4782" display="https://www.nba.com/stats/game/0022100035" xr:uid="{FBA652FC-6D5B-47A0-B34A-C4B1E2CB0042}"/>
    <hyperlink ref="B2394" r:id="rId4783" display="https://www.nba.com/stats/team/1610612755/" xr:uid="{AA4B5DE1-EC43-42F7-A95B-751450F56BB2}"/>
    <hyperlink ref="C2394" r:id="rId4784" display="https://www.nba.com/stats/game/0022100038" xr:uid="{A15E813F-E3BC-4456-8AAA-52FCE1115B3D}"/>
    <hyperlink ref="B2395" r:id="rId4785" display="https://www.nba.com/stats/team/1610612739/" xr:uid="{CA6DACE9-AE7F-4A80-A568-2C9A6AC4FDE1}"/>
    <hyperlink ref="C2395" r:id="rId4786" display="https://www.nba.com/stats/game/0022100027" xr:uid="{8FCEB5E2-6D87-4081-B995-584B4BC7AB2C}"/>
    <hyperlink ref="B2396" r:id="rId4787" display="https://www.nba.com/stats/team/1610612754/" xr:uid="{D74E9F7C-A0AE-4233-869F-FEDD88F177FE}"/>
    <hyperlink ref="C2396" r:id="rId4788" display="https://www.nba.com/stats/game/0022100028" xr:uid="{AEF75C51-0BBC-45AE-B5C5-5FC2E1C108BB}"/>
    <hyperlink ref="B2397" r:id="rId4789" display="https://www.nba.com/stats/team/1610612741/" xr:uid="{7106B016-8ECF-427F-BCAD-7856984A53EB}"/>
    <hyperlink ref="C2397" r:id="rId4790" display="https://www.nba.com/stats/game/0022100030" xr:uid="{B17268BE-EE3F-463C-BD4D-D39A8C8DA5E4}"/>
    <hyperlink ref="B2398" r:id="rId4791" display="https://www.nba.com/stats/team/1610612746/" xr:uid="{9FF36CB5-4FA4-4AE4-9068-4547399202B6}"/>
    <hyperlink ref="C2398" r:id="rId4792" display="https://www.nba.com/stats/game/0022100034" xr:uid="{BE083B6B-FCED-424F-82BA-E86FD48E715E}"/>
    <hyperlink ref="B2399" r:id="rId4793" display="https://www.nba.com/stats/team/1610612761/" xr:uid="{3B1CCE60-2313-4E8C-8D97-82355683921E}"/>
    <hyperlink ref="C2399" r:id="rId4794" display="https://www.nba.com/stats/game/0022100029" xr:uid="{514E8BBB-70AD-4A5F-AB05-C7247EFC161F}"/>
    <hyperlink ref="B2400" r:id="rId4795" display="https://www.nba.com/stats/team/1610612763/" xr:uid="{3B12084E-43FE-4ECB-952C-757083554469}"/>
    <hyperlink ref="C2400" r:id="rId4796" display="https://www.nba.com/stats/game/0022100034" xr:uid="{E188F550-8144-47CB-9644-23D46F27CB3F}"/>
    <hyperlink ref="B2401" r:id="rId4797" display="https://www.nba.com/stats/team/1610612740/" xr:uid="{56DFC776-5E50-4942-AF6F-9A1C57FE7A19}"/>
    <hyperlink ref="C2401" r:id="rId4798" display="https://www.nba.com/stats/game/0022100031" xr:uid="{1526CB77-6D31-4C3F-9AFC-7A17E8A9753E}"/>
    <hyperlink ref="B2402" r:id="rId4799" display="https://www.nba.com/stats/team/1610612759/" xr:uid="{6E5E014E-2F14-4B7A-B409-92E3271307C3}"/>
    <hyperlink ref="C2402" r:id="rId4800" display="https://www.nba.com/stats/game/0022100032" xr:uid="{5A919992-C783-4FB9-A111-ED3B97467585}"/>
    <hyperlink ref="B2403" r:id="rId4801" display="https://www.nba.com/stats/team/1610612748/" xr:uid="{1546C85A-61CB-4066-9331-32925DA33B0B}"/>
    <hyperlink ref="C2403" r:id="rId4802" display="https://www.nba.com/stats/game/0022100028" xr:uid="{939A1370-5E0B-47AF-9B4B-E719D868A634}"/>
    <hyperlink ref="B2404" r:id="rId4803" display="https://www.nba.com/stats/team/1610612742/" xr:uid="{0A77AF9E-4199-4E3A-9C94-0CCE58C0A2A0}"/>
    <hyperlink ref="C2404" r:id="rId4804" display="https://www.nba.com/stats/game/0022100029" xr:uid="{6CD32E59-2DDD-4D84-88B8-607AB027BF9F}"/>
    <hyperlink ref="B2405" r:id="rId4805" display="https://www.nba.com/stats/team/1610612757/" xr:uid="{6D37E4C5-3EE8-4549-878A-3C0AAFD77E3C}"/>
    <hyperlink ref="C2405" r:id="rId4806" display="https://www.nba.com/stats/game/0022100033" xr:uid="{9F7259C8-AD5E-4D72-B220-F10DF2484C42}"/>
    <hyperlink ref="B2406" r:id="rId4807" display="https://www.nba.com/stats/team/1610612765/" xr:uid="{084D113A-872B-4610-BC2E-83B87B78110E}"/>
    <hyperlink ref="C2406" r:id="rId4808" display="https://www.nba.com/stats/game/0022100030" xr:uid="{09E4CA25-E94B-43D2-88C6-2A8723DA745D}"/>
    <hyperlink ref="B2407" r:id="rId4809" display="https://www.nba.com/stats/team/1610612737/" xr:uid="{E37FB909-F716-49C1-A8BB-8E164C40758C}"/>
    <hyperlink ref="C2407" r:id="rId4810" display="https://www.nba.com/stats/game/0022100027" xr:uid="{83B64E8F-B565-436F-932A-78B532FFAFC5}"/>
    <hyperlink ref="B2408" r:id="rId4811" display="https://www.nba.com/stats/team/1610612749/" xr:uid="{D68BDB33-6381-42D0-9016-E77D2B01BC1D}"/>
    <hyperlink ref="C2408" r:id="rId4812" display="https://www.nba.com/stats/game/0022100032" xr:uid="{95578F48-5E4A-4B7C-870E-7682F3EC0583}"/>
    <hyperlink ref="B2409" r:id="rId4813" display="https://www.nba.com/stats/team/1610612750/" xr:uid="{D55096E8-F059-4078-A9E9-CC0BC7A883D0}"/>
    <hyperlink ref="C2409" r:id="rId4814" display="https://www.nba.com/stats/game/0022100031" xr:uid="{8EFE0951-F610-49B3-9936-85AEE839C532}"/>
    <hyperlink ref="B2410" r:id="rId4815" display="https://www.nba.com/stats/team/1610612756/" xr:uid="{34A329E8-5775-497C-A90B-2C6DBD11BEEF}"/>
    <hyperlink ref="C2410" r:id="rId4816" display="https://www.nba.com/stats/game/0022100033" xr:uid="{065AF23E-290E-4865-A60A-83A38137DF08}"/>
    <hyperlink ref="B2411" r:id="rId4817" display="https://www.nba.com/stats/team/1610612740/" xr:uid="{0F5F92A4-C98D-447B-9197-A119D5F785C1}"/>
    <hyperlink ref="C2411" r:id="rId4818" display="https://www.nba.com/stats/game/0022100022" xr:uid="{D246BE72-12F8-4EAF-A03F-969E3435CF40}"/>
    <hyperlink ref="B2412" r:id="rId4819" display="https://www.nba.com/stats/team/1610612759/" xr:uid="{AEB9629E-2089-4AA3-A0A5-6D43F306BD06}"/>
    <hyperlink ref="C2412" r:id="rId4820" display="https://www.nba.com/stats/game/0022100024" xr:uid="{D0D568A7-7FD9-470C-9D53-3399463203ED}"/>
    <hyperlink ref="B2413" r:id="rId4821" display="https://www.nba.com/stats/team/1610612751/" xr:uid="{B79BFE44-A544-4EAE-B61C-EF87E67329D4}"/>
    <hyperlink ref="C2413" r:id="rId4822" display="https://www.nba.com/stats/game/0022100021" xr:uid="{9BC51E52-3706-4415-B398-7EEBADC05CD0}"/>
    <hyperlink ref="B2414" r:id="rId4823" display="https://www.nba.com/stats/team/1610612745/" xr:uid="{7DF80174-9DBC-40C1-924F-59E0B7B893C8}"/>
    <hyperlink ref="C2414" r:id="rId4824" display="https://www.nba.com/stats/game/0022100023" xr:uid="{2AC907CD-B30B-45D7-B23E-96796A260178}"/>
    <hyperlink ref="B2415" r:id="rId4825" display="https://www.nba.com/stats/team/1610612760/" xr:uid="{4623B2C9-AB3C-461F-9EA4-F8A2785C42D8}"/>
    <hyperlink ref="C2415" r:id="rId4826" display="https://www.nba.com/stats/game/0022100023" xr:uid="{8F3EC53B-9301-4EEC-B710-D6A39089A2A3}"/>
    <hyperlink ref="B2416" r:id="rId4827" display="https://www.nba.com/stats/team/1610612747/" xr:uid="{43E269C2-10C6-4B21-8026-01B1E16EA255}"/>
    <hyperlink ref="C2416" r:id="rId4828" display="https://www.nba.com/stats/game/0022100025" xr:uid="{F6843201-B980-4808-AAF3-10E575052A98}"/>
    <hyperlink ref="B2417" r:id="rId4829" display="https://www.nba.com/stats/team/1610612756/" xr:uid="{384FE871-2F23-4B93-ACA6-9159FE03647C}"/>
    <hyperlink ref="C2417" r:id="rId4830" display="https://www.nba.com/stats/game/0022100025" xr:uid="{5DAD26E4-73FE-4AEA-82EE-14E6A7C3ECB1}"/>
    <hyperlink ref="B2418" r:id="rId4831" display="https://www.nba.com/stats/team/1610612743/" xr:uid="{B0D6F5FE-31CF-4365-BC7B-BAF84FBA32CF}"/>
    <hyperlink ref="C2418" r:id="rId4832" display="https://www.nba.com/stats/game/0022100024" xr:uid="{D1D57EA7-046D-46AB-8189-E917221C3F6F}"/>
    <hyperlink ref="B2419" r:id="rId4833" display="https://www.nba.com/stats/team/1610612755/" xr:uid="{0D80EAC3-40A4-45B8-BDCF-FF35FBDABB71}"/>
    <hyperlink ref="C2419" r:id="rId4834" display="https://www.nba.com/stats/game/0022100021" xr:uid="{2508209D-6054-46E7-A4AB-385CECA6B9F7}"/>
    <hyperlink ref="B2420" r:id="rId4835" display="https://www.nba.com/stats/team/1610612762/" xr:uid="{A44936C3-D11A-406B-AC46-D0CE74A42A54}"/>
    <hyperlink ref="C2420" r:id="rId4836" display="https://www.nba.com/stats/game/0022100026" xr:uid="{220535DA-732C-48D5-B888-12D43EC5954E}"/>
    <hyperlink ref="B2421" r:id="rId4837" display="https://www.nba.com/stats/team/1610612738/" xr:uid="{DE838ED3-0008-4ECA-ADE4-D1F2DC8FFB90}"/>
    <hyperlink ref="C2421" r:id="rId4838" display="https://www.nba.com/stats/game/0022100020" xr:uid="{FA62FA53-6FBC-4ABC-B15D-B43E6DF3719A}"/>
    <hyperlink ref="B2422" r:id="rId4839" display="https://www.nba.com/stats/team/1610612758/" xr:uid="{C0CDB041-A771-4DD3-B549-632C229338DA}"/>
    <hyperlink ref="C2422" r:id="rId4840" display="https://www.nba.com/stats/game/0022100026" xr:uid="{A77E342D-2B1A-4096-A078-B54911BB8E32}"/>
    <hyperlink ref="B2423" r:id="rId4841" display="https://www.nba.com/stats/team/1610612753/" xr:uid="{05382B2E-95EE-4133-A898-A334BCFBB107}"/>
    <hyperlink ref="C2423" r:id="rId4842" display="https://www.nba.com/stats/game/0022100018" xr:uid="{4E665ACC-7CB1-4EE0-8235-F7C13F72DF1A}"/>
    <hyperlink ref="B2424" r:id="rId4843" display="https://www.nba.com/stats/team/1610612752/" xr:uid="{FF9BB96F-8C32-4B72-B2E9-F49516012604}"/>
    <hyperlink ref="C2424" r:id="rId4844" display="https://www.nba.com/stats/game/0022100018" xr:uid="{48B7A19E-2F02-4A37-9ED1-834CB04BA402}"/>
    <hyperlink ref="B2425" r:id="rId4845" display="https://www.nba.com/stats/team/1610612766/" xr:uid="{6D0452C4-C2D5-4AB4-B7A5-8EBEA36B8A69}"/>
    <hyperlink ref="C2425" r:id="rId4846" display="https://www.nba.com/stats/game/0022100017" xr:uid="{272AFC50-EF83-4A86-8EB2-A0C2E134EB00}"/>
    <hyperlink ref="B2426" r:id="rId4847" display="https://www.nba.com/stats/team/1610612764/" xr:uid="{2D881D55-C7AD-47A9-B82D-C1427817E792}"/>
    <hyperlink ref="C2426" r:id="rId4848" display="https://www.nba.com/stats/game/0022100019" xr:uid="{1979DD52-5C25-42AD-86C8-478E0DE91254}"/>
    <hyperlink ref="B2427" r:id="rId4849" display="https://www.nba.com/stats/team/1610612739/" xr:uid="{07C2AB9D-6680-4B2A-BF93-335634FBF976}"/>
    <hyperlink ref="C2427" r:id="rId4850" display="https://www.nba.com/stats/game/0022100017" xr:uid="{DC2D96A2-B8D7-4489-81EA-AED18D937494}"/>
    <hyperlink ref="B2428" r:id="rId4851" display="https://www.nba.com/stats/team/1610612741/" xr:uid="{C93364D4-42FE-4603-BB92-C03D05ED7CCE}"/>
    <hyperlink ref="C2428" r:id="rId4852" display="https://www.nba.com/stats/game/0022100022" xr:uid="{B217833A-2AEB-4B9B-BF1B-169470D27077}"/>
    <hyperlink ref="B2429" r:id="rId4853" display="https://www.nba.com/stats/team/1610612761/" xr:uid="{77504C92-E661-4A06-B035-E840ED242F45}"/>
    <hyperlink ref="C2429" r:id="rId4854" display="https://www.nba.com/stats/game/0022100020" xr:uid="{143270C0-F582-4F2B-B740-1452090F6080}"/>
    <hyperlink ref="B2430" r:id="rId4855" display="https://www.nba.com/stats/team/1610612754/" xr:uid="{4A5F367D-2A3D-4D6C-BA0F-F55CDF71D5A3}"/>
    <hyperlink ref="C2430" r:id="rId4856" display="https://www.nba.com/stats/game/0022100019" xr:uid="{2250099B-9620-4C37-88D9-5C76A6402F37}"/>
    <hyperlink ref="B2431" r:id="rId4857" display="https://www.nba.com/stats/team/1610612742/" xr:uid="{846F81B2-0E2A-47AC-B8BC-B52253216624}"/>
    <hyperlink ref="C2431" r:id="rId4858" display="https://www.nba.com/stats/game/0022100014" xr:uid="{DA2AE875-04F3-4BB7-A370-F689DBA5159B}"/>
    <hyperlink ref="B2432" r:id="rId4859" display="https://www.nba.com/stats/team/1610612746/" xr:uid="{D2846975-54A8-4D84-BF7A-8B30E1B7082F}"/>
    <hyperlink ref="C2432" r:id="rId4860" display="https://www.nba.com/stats/game/0022100016" xr:uid="{B870C2BC-8BFA-4F5F-9098-DE9BB1454B12}"/>
    <hyperlink ref="B2433" r:id="rId4861" display="https://www.nba.com/stats/team/1610612749/" xr:uid="{4F8FEF1B-421B-4AB8-AD5B-DA93B45E48EA}"/>
    <hyperlink ref="C2433" r:id="rId4862" display="https://www.nba.com/stats/game/0022100015" xr:uid="{9857C56C-F069-4667-8A10-8393871B86F8}"/>
    <hyperlink ref="B2434" r:id="rId4863" display="https://www.nba.com/stats/team/1610612748/" xr:uid="{53A7F672-32DF-40E2-8655-47418743F2D0}"/>
    <hyperlink ref="C2434" r:id="rId4864" display="https://www.nba.com/stats/game/0022100015" xr:uid="{63AA98DA-7A6B-40FA-816E-A7DAF8317AEF}"/>
    <hyperlink ref="B2435" r:id="rId4865" display="https://www.nba.com/stats/team/1610612744/" xr:uid="{E23F8DB0-B97F-46AE-9C84-5180556D9129}"/>
    <hyperlink ref="C2435" r:id="rId4866" display="https://www.nba.com/stats/game/0022100016" xr:uid="{CDF66B15-C724-469C-AEB5-C968FDCE69E5}"/>
    <hyperlink ref="B2436" r:id="rId4867" display="https://www.nba.com/stats/team/1610612737/" xr:uid="{CF1C9B0C-DF67-45A4-A44C-A83E13E95010}"/>
    <hyperlink ref="C2436" r:id="rId4868" display="https://www.nba.com/stats/game/0022100014" xr:uid="{9601A475-C02D-4D22-AC6B-94D190A31215}"/>
    <hyperlink ref="B2437" r:id="rId4869" display="https://www.nba.com/stats/team/1610612761/" xr:uid="{0F3BCB42-8B59-40A5-A834-8C7F5E557CDD}"/>
    <hyperlink ref="C2437" r:id="rId4870" display="https://www.nba.com/stats/game/0022100006" xr:uid="{E5155CE2-F063-4340-A61B-39D04F31F586}"/>
    <hyperlink ref="B2438" r:id="rId4871" display="https://www.nba.com/stats/team/1610612763/" xr:uid="{CB7AE3AC-73E5-46B7-8268-C6BBA1B19831}"/>
    <hyperlink ref="C2438" r:id="rId4872" display="https://www.nba.com/stats/game/0022100007" xr:uid="{EB395814-0605-4FA4-B393-4BC8F73479FE}"/>
    <hyperlink ref="B2439" r:id="rId4873" display="https://www.nba.com/stats/team/1610612745/" xr:uid="{CF7FC228-7D97-46AB-A7C4-21FEB7AA7E76}"/>
    <hyperlink ref="C2439" r:id="rId4874" display="https://www.nba.com/stats/game/0022100008" xr:uid="{B5AE0ED1-6369-4806-A9E8-3CF0EF45FDD1}"/>
    <hyperlink ref="B2440" r:id="rId4875" display="https://www.nba.com/stats/team/1610612760/" xr:uid="{CCC71363-9B4A-4947-A0AD-F6B948479F61}"/>
    <hyperlink ref="C2440" r:id="rId4876" display="https://www.nba.com/stats/game/0022100011" xr:uid="{398BA622-3679-4386-9444-04FECEDFFDBA}"/>
    <hyperlink ref="B2441" r:id="rId4877" display="https://www.nba.com/stats/team/1610612752/" xr:uid="{A18752CF-F83C-4302-B380-8BC0363B3A5E}"/>
    <hyperlink ref="C2441" r:id="rId4878" display="https://www.nba.com/stats/game/0022100005" xr:uid="{A0F58202-2F28-43AC-8468-FD1CD64E559A}"/>
    <hyperlink ref="B2442" r:id="rId4879" display="https://www.nba.com/stats/team/1610612738/" xr:uid="{3D6886C6-D765-4724-B5C5-FDCDE70610BF}"/>
    <hyperlink ref="C2442" r:id="rId4880" display="https://www.nba.com/stats/game/0022100005" xr:uid="{393848A0-2F2D-43D7-8B6A-8318510092F3}"/>
    <hyperlink ref="B2443" r:id="rId4881" display="https://www.nba.com/stats/team/1610612754/" xr:uid="{5686B651-9619-4633-A58E-2C08999A3CAF}"/>
    <hyperlink ref="C2443" r:id="rId4882" display="https://www.nba.com/stats/game/0022100003" xr:uid="{95F7036A-425F-49BC-98F3-2EC77D679246}"/>
    <hyperlink ref="B2444" r:id="rId4883" display="https://www.nba.com/stats/team/1610612762/" xr:uid="{F264DF4F-7EF3-4AD5-8351-B228B54BF238}"/>
    <hyperlink ref="C2444" r:id="rId4884" display="https://www.nba.com/stats/game/0022100011" xr:uid="{B37E7890-9804-4DC8-946A-4104E32412F9}"/>
    <hyperlink ref="B2445" r:id="rId4885" display="https://www.nba.com/stats/team/1610612764/" xr:uid="{3B12485F-9B1E-4009-87AE-8C2AB4D553B1}"/>
    <hyperlink ref="C2445" r:id="rId4886" display="https://www.nba.com/stats/game/0022100006" xr:uid="{059DBCB6-893F-43A8-90D9-CF9F45FB5BB9}"/>
    <hyperlink ref="B2446" r:id="rId4887" display="https://www.nba.com/stats/team/1610612758/" xr:uid="{80ECA50E-0FF9-43E3-9BE9-D442A59FA5C7}"/>
    <hyperlink ref="C2446" r:id="rId4888" display="https://www.nba.com/stats/game/0022100013" xr:uid="{EC4DFC52-08AC-47BF-A4FF-3FB6266F0B46}"/>
    <hyperlink ref="B2447" r:id="rId4889" display="https://www.nba.com/stats/team/1610612759/" xr:uid="{3786F71B-C90C-480E-8026-BAF201047CB0}"/>
    <hyperlink ref="C2447" r:id="rId4890" display="https://www.nba.com/stats/game/0022100010" xr:uid="{E6A027D1-E149-4DA4-AA3E-0062C204A763}"/>
    <hyperlink ref="B2448" r:id="rId4891" display="https://www.nba.com/stats/team/1610612753/" xr:uid="{31F02B9C-3B97-4E6C-A30D-3F63FD37853A}"/>
    <hyperlink ref="C2448" r:id="rId4892" display="https://www.nba.com/stats/game/0022100010" xr:uid="{8A1F1FE4-FE34-4FF2-ACFA-2F87F5A26E1F}"/>
    <hyperlink ref="B2449" r:id="rId4893" display="https://www.nba.com/stats/team/1610612741/" xr:uid="{4F43A802-9A2D-49EC-BA58-2C3828145E5E}"/>
    <hyperlink ref="C2449" r:id="rId4894" display="https://www.nba.com/stats/game/0022100004" xr:uid="{4020D8EA-9441-4722-89ED-B71DC8C27F38}"/>
    <hyperlink ref="B2450" r:id="rId4895" display="https://www.nba.com/stats/team/1610612740/" xr:uid="{300CC5FA-00CD-4F5E-BCD6-14BE90A9462B}"/>
    <hyperlink ref="C2450" r:id="rId4896" display="https://www.nba.com/stats/game/0022100009" xr:uid="{2985B2C8-CE3E-4CFF-B2A7-B86CAFB3DA5A}"/>
    <hyperlink ref="B2451" r:id="rId4897" display="https://www.nba.com/stats/team/1610612765/" xr:uid="{08699E7B-7A84-4323-9A79-722A0A332D3E}"/>
    <hyperlink ref="C2451" r:id="rId4898" display="https://www.nba.com/stats/game/0022100004" xr:uid="{73AB3996-2FB9-46AA-ABA7-5EB0967AD768}"/>
    <hyperlink ref="B2452" r:id="rId4899" display="https://www.nba.com/stats/team/1610612757/" xr:uid="{B9CB3DBD-C7D9-441E-8B31-E22CED1E32D8}"/>
    <hyperlink ref="C2452" r:id="rId4900" display="https://www.nba.com/stats/game/0022100013" xr:uid="{99A403C6-4405-4D43-AC71-9BF27C069575}"/>
    <hyperlink ref="B2453" r:id="rId4901" display="https://www.nba.com/stats/team/1610612743/" xr:uid="{B26C5787-84E8-46CA-9D55-2E5CF1998456}"/>
    <hyperlink ref="C2453" r:id="rId4902" display="https://www.nba.com/stats/game/0022100012" xr:uid="{40D1B549-8155-42F6-9D13-D099E57D1FD5}"/>
    <hyperlink ref="B2454" r:id="rId4903" display="https://www.nba.com/stats/team/1610612766/" xr:uid="{E5FCF024-433B-413D-808E-9F65FD2FB44B}"/>
    <hyperlink ref="C2454" r:id="rId4904" display="https://www.nba.com/stats/game/0022100003" xr:uid="{0236A7F4-3E47-4312-92A1-C9308C2FADDC}"/>
    <hyperlink ref="B2455" r:id="rId4905" display="https://www.nba.com/stats/team/1610612755/" xr:uid="{EA5B3821-EA7C-45AB-88F7-3A68DACE9D2C}"/>
    <hyperlink ref="C2455" r:id="rId4906" display="https://www.nba.com/stats/game/0022100009" xr:uid="{5A9B2967-9DEB-4C8F-BDA2-14FACCD52B48}"/>
    <hyperlink ref="B2456" r:id="rId4907" display="https://www.nba.com/stats/team/1610612756/" xr:uid="{B0441E75-5830-4070-A6B1-1D751ADE2060}"/>
    <hyperlink ref="C2456" r:id="rId4908" display="https://www.nba.com/stats/game/0022100012" xr:uid="{D71CB301-DC93-45BF-9249-7ACAD2CC4B39}"/>
    <hyperlink ref="B2457" r:id="rId4909" display="https://www.nba.com/stats/team/1610612739/" xr:uid="{505D78FB-3620-4F51-A79C-C7CE4698EBFE}"/>
    <hyperlink ref="C2457" r:id="rId4910" display="https://www.nba.com/stats/game/0022100007" xr:uid="{2FE67289-C126-4EED-84B9-8C1019DF9883}"/>
    <hyperlink ref="B2458" r:id="rId4911" display="https://www.nba.com/stats/team/1610612750/" xr:uid="{B4D856FA-AC80-4451-AC5F-AF46F5340C62}"/>
    <hyperlink ref="C2458" r:id="rId4912" display="https://www.nba.com/stats/game/0022100008" xr:uid="{A0D00556-9E17-42FC-944F-1C63C827D01E}"/>
    <hyperlink ref="B2459" r:id="rId4913" display="https://www.nba.com/stats/team/1610612747/" xr:uid="{B6E9EE0F-A5ED-43AA-BAD8-CA2EFAD66E5B}"/>
    <hyperlink ref="C2459" r:id="rId4914" display="https://www.nba.com/stats/game/0022100002" xr:uid="{1D7009F9-03B4-408C-8801-CBC8B5DA1F82}"/>
    <hyperlink ref="B2460" r:id="rId4915" display="https://www.nba.com/stats/team/1610612744/" xr:uid="{C9BDC1D1-00CD-483C-AAD7-4AD3D4B838E5}"/>
    <hyperlink ref="C2460" r:id="rId4916" display="https://www.nba.com/stats/game/0022100002" xr:uid="{9A262202-A0E8-4890-9013-340676ABD7D5}"/>
    <hyperlink ref="B2461" r:id="rId4917" display="https://www.nba.com/stats/team/1610612749/" xr:uid="{50D2B28B-BD4C-46D8-ABBC-E64757865F59}"/>
    <hyperlink ref="C2461" r:id="rId4918" display="https://www.nba.com/stats/game/0022100001" xr:uid="{2018FE78-76D0-4240-AFE5-C5BAC69A6C41}"/>
    <hyperlink ref="B2462" r:id="rId4919" display="https://www.nba.com/stats/team/1610612751/" xr:uid="{0831020D-9410-4FC6-83CF-9B17A60683A4}"/>
    <hyperlink ref="C2462" r:id="rId4920" display="https://www.nba.com/stats/game/0022100001" xr:uid="{D505EA34-F9F8-4F82-A41F-7E6847A0FDF4}"/>
  </hyperlinks>
  <pageMargins left="0.75" right="0.75" top="1" bottom="1" header="0.5" footer="0.5"/>
  <pageSetup orientation="portrait" horizontalDpi="300" verticalDpi="0" copies="0" r:id="rId49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2022-05-21T22:11:28Z</dcterms:created>
  <dcterms:modified xsi:type="dcterms:W3CDTF">2022-05-23T18:33:25Z</dcterms:modified>
</cp:coreProperties>
</file>