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Project\3_Complete\FPGA\1_Combo II DLD\CD\HBE-Combo II-DLD-CD-SP7\Documents\"/>
    </mc:Choice>
  </mc:AlternateContent>
  <xr:revisionPtr revIDLastSave="0" documentId="13_ncr:1_{53661D8F-A09D-4916-9CEC-5A688D6D0492}" xr6:coauthVersionLast="46" xr6:coauthVersionMax="46" xr10:uidLastSave="{00000000-0000-0000-0000-000000000000}"/>
  <bookViews>
    <workbookView xWindow="-120" yWindow="-120" windowWidth="29040" windowHeight="15840" xr2:uid="{34F2AEC4-A3FC-4A06-A8CF-8F5F4114B6B6}"/>
  </bookViews>
  <sheets>
    <sheet name="DLD-Spartan7-Peripheral" sheetId="2" r:id="rId1"/>
    <sheet name="DLD-Spartan7-Connect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4" i="1" l="1"/>
  <c r="AE64" i="1"/>
</calcChain>
</file>

<file path=xl/sharedStrings.xml><?xml version="1.0" encoding="utf-8"?>
<sst xmlns="http://schemas.openxmlformats.org/spreadsheetml/2006/main" count="1437" uniqueCount="876">
  <si>
    <t>3V3</t>
    <phoneticPr fontId="1" type="noConversion"/>
  </si>
  <si>
    <t>-</t>
    <phoneticPr fontId="1" type="noConversion"/>
  </si>
  <si>
    <t>BDIO_14/TDI</t>
    <phoneticPr fontId="1" type="noConversion"/>
  </si>
  <si>
    <t>BDIO_12/TCK</t>
    <phoneticPr fontId="1" type="noConversion"/>
  </si>
  <si>
    <t>BDIO_10/TDO</t>
    <phoneticPr fontId="1" type="noConversion"/>
  </si>
  <si>
    <t>BDIO_8</t>
    <phoneticPr fontId="1" type="noConversion"/>
  </si>
  <si>
    <t>BDIO_01</t>
    <phoneticPr fontId="1" type="noConversion"/>
  </si>
  <si>
    <t>BDIO_03</t>
    <phoneticPr fontId="1" type="noConversion"/>
  </si>
  <si>
    <t>BDIO_05</t>
    <phoneticPr fontId="1" type="noConversion"/>
  </si>
  <si>
    <t>BDIO_07</t>
    <phoneticPr fontId="1" type="noConversion"/>
  </si>
  <si>
    <t>TLCD0_E</t>
    <phoneticPr fontId="1" type="noConversion"/>
  </si>
  <si>
    <t>TLCD0_RW</t>
    <phoneticPr fontId="1" type="noConversion"/>
  </si>
  <si>
    <t>TLCD0_RS</t>
    <phoneticPr fontId="1" type="noConversion"/>
  </si>
  <si>
    <t>GND</t>
    <phoneticPr fontId="1" type="noConversion"/>
  </si>
  <si>
    <t>TLCD_DD0</t>
    <phoneticPr fontId="1" type="noConversion"/>
  </si>
  <si>
    <t>TLCD_DD4</t>
    <phoneticPr fontId="1" type="noConversion"/>
  </si>
  <si>
    <t>TLCD_DD1</t>
    <phoneticPr fontId="1" type="noConversion"/>
  </si>
  <si>
    <t>TLCD_DD5</t>
    <phoneticPr fontId="1" type="noConversion"/>
  </si>
  <si>
    <t>TLCD_DD2</t>
    <phoneticPr fontId="1" type="noConversion"/>
  </si>
  <si>
    <t>TLCD_DD6</t>
    <phoneticPr fontId="1" type="noConversion"/>
  </si>
  <si>
    <t>TLCD_DD3</t>
    <phoneticPr fontId="1" type="noConversion"/>
  </si>
  <si>
    <t>TLCD_DD7</t>
    <phoneticPr fontId="1" type="noConversion"/>
  </si>
  <si>
    <t>SEGA_D</t>
    <phoneticPr fontId="1" type="noConversion"/>
  </si>
  <si>
    <t>SEGA_C</t>
    <phoneticPr fontId="1" type="noConversion"/>
  </si>
  <si>
    <t>SEGA_B</t>
    <phoneticPr fontId="1" type="noConversion"/>
  </si>
  <si>
    <t>SEGA_A</t>
    <phoneticPr fontId="1" type="noConversion"/>
  </si>
  <si>
    <t>SEGA_SCAN3</t>
    <phoneticPr fontId="1" type="noConversion"/>
  </si>
  <si>
    <t>SEGA_SCAN2</t>
    <phoneticPr fontId="1" type="noConversion"/>
  </si>
  <si>
    <t>SEGA_SCAN1</t>
    <phoneticPr fontId="1" type="noConversion"/>
  </si>
  <si>
    <t>SEGA_SCAN0</t>
    <phoneticPr fontId="1" type="noConversion"/>
  </si>
  <si>
    <t>SEGA_DP</t>
    <phoneticPr fontId="1" type="noConversion"/>
  </si>
  <si>
    <t>SEGA_G</t>
    <phoneticPr fontId="1" type="noConversion"/>
  </si>
  <si>
    <t>SEGA_F</t>
    <phoneticPr fontId="1" type="noConversion"/>
  </si>
  <si>
    <t>SEGA_E</t>
    <phoneticPr fontId="1" type="noConversion"/>
  </si>
  <si>
    <t>SEGA_SCAN7</t>
    <phoneticPr fontId="1" type="noConversion"/>
  </si>
  <si>
    <t>SEGA_SCAN6</t>
    <phoneticPr fontId="1" type="noConversion"/>
  </si>
  <si>
    <t>SEGA_SCAN5</t>
    <phoneticPr fontId="1" type="noConversion"/>
  </si>
  <si>
    <t>SEGA_SCAN4</t>
    <phoneticPr fontId="1" type="noConversion"/>
  </si>
  <si>
    <t>CLED_D1</t>
    <phoneticPr fontId="1" type="noConversion"/>
  </si>
  <si>
    <t>CLED_D5</t>
    <phoneticPr fontId="1" type="noConversion"/>
  </si>
  <si>
    <t>CLED_D2</t>
    <phoneticPr fontId="1" type="noConversion"/>
  </si>
  <si>
    <t>CLED_D6</t>
    <phoneticPr fontId="1" type="noConversion"/>
  </si>
  <si>
    <t>CLED_D3</t>
    <phoneticPr fontId="1" type="noConversion"/>
  </si>
  <si>
    <t>CLED_D7</t>
    <phoneticPr fontId="1" type="noConversion"/>
  </si>
  <si>
    <t>CLED_D4</t>
    <phoneticPr fontId="1" type="noConversion"/>
  </si>
  <si>
    <t>CLED_D8</t>
    <phoneticPr fontId="1" type="noConversion"/>
  </si>
  <si>
    <t>SEG_D</t>
    <phoneticPr fontId="1" type="noConversion"/>
  </si>
  <si>
    <t>SEG_C</t>
    <phoneticPr fontId="1" type="noConversion"/>
  </si>
  <si>
    <t>SEG_B</t>
    <phoneticPr fontId="1" type="noConversion"/>
  </si>
  <si>
    <t>SEG_A</t>
    <phoneticPr fontId="1" type="noConversion"/>
  </si>
  <si>
    <t>SEG_DP</t>
    <phoneticPr fontId="1" type="noConversion"/>
  </si>
  <si>
    <t>SEG_G</t>
    <phoneticPr fontId="1" type="noConversion"/>
  </si>
  <si>
    <t>SEG_F</t>
    <phoneticPr fontId="1" type="noConversion"/>
  </si>
  <si>
    <t>SEG_E</t>
    <phoneticPr fontId="1" type="noConversion"/>
  </si>
  <si>
    <t>DIPSW4</t>
    <phoneticPr fontId="1" type="noConversion"/>
  </si>
  <si>
    <t>DIPSW8</t>
    <phoneticPr fontId="1" type="noConversion"/>
  </si>
  <si>
    <t>DIPSW3</t>
    <phoneticPr fontId="1" type="noConversion"/>
  </si>
  <si>
    <t>DIPSW7</t>
    <phoneticPr fontId="1" type="noConversion"/>
  </si>
  <si>
    <t>DIPSW5</t>
    <phoneticPr fontId="1" type="noConversion"/>
  </si>
  <si>
    <t>DIPSW2</t>
    <phoneticPr fontId="1" type="noConversion"/>
  </si>
  <si>
    <t>DIPSW6</t>
    <phoneticPr fontId="1" type="noConversion"/>
  </si>
  <si>
    <t>3V3</t>
    <phoneticPr fontId="1" type="noConversion"/>
  </si>
  <si>
    <t>-</t>
    <phoneticPr fontId="1" type="noConversion"/>
  </si>
  <si>
    <t>BDIO_15/TRST</t>
    <phoneticPr fontId="1" type="noConversion"/>
  </si>
  <si>
    <t>BDIO_13/TMS</t>
    <phoneticPr fontId="1" type="noConversion"/>
  </si>
  <si>
    <t>BDIO_11/RTCK</t>
    <phoneticPr fontId="1" type="noConversion"/>
  </si>
  <si>
    <t>BDIO_9/SRST</t>
    <phoneticPr fontId="1" type="noConversion"/>
  </si>
  <si>
    <t>BDIO_00</t>
    <phoneticPr fontId="1" type="noConversion"/>
  </si>
  <si>
    <t>BDIO_02</t>
    <phoneticPr fontId="1" type="noConversion"/>
  </si>
  <si>
    <t>BDIO_04</t>
    <phoneticPr fontId="1" type="noConversion"/>
  </si>
  <si>
    <t>BDIO_06</t>
    <phoneticPr fontId="1" type="noConversion"/>
  </si>
  <si>
    <t>XURXD0</t>
    <phoneticPr fontId="1" type="noConversion"/>
  </si>
  <si>
    <t>XUTXD0</t>
    <phoneticPr fontId="1" type="noConversion"/>
  </si>
  <si>
    <t>XURXD1</t>
    <phoneticPr fontId="1" type="noConversion"/>
  </si>
  <si>
    <t>GND</t>
    <phoneticPr fontId="1" type="noConversion"/>
  </si>
  <si>
    <t>XUTXD1</t>
    <phoneticPr fontId="1" type="noConversion"/>
  </si>
  <si>
    <t>P_DB7</t>
    <phoneticPr fontId="1" type="noConversion"/>
  </si>
  <si>
    <t>P_DB6</t>
    <phoneticPr fontId="1" type="noConversion"/>
  </si>
  <si>
    <t>P_DB5</t>
  </si>
  <si>
    <t>P_DB4</t>
  </si>
  <si>
    <t>P_DB3</t>
  </si>
  <si>
    <t>P_DB2</t>
  </si>
  <si>
    <t>P_DB1</t>
  </si>
  <si>
    <t>P_DB0</t>
  </si>
  <si>
    <t>P_CSN</t>
    <phoneticPr fontId="1" type="noConversion"/>
  </si>
  <si>
    <t>P_LDACN</t>
    <phoneticPr fontId="1" type="noConversion"/>
  </si>
  <si>
    <t>P_WRN</t>
    <phoneticPr fontId="1" type="noConversion"/>
  </si>
  <si>
    <t>P_A/B</t>
    <phoneticPr fontId="1" type="noConversion"/>
  </si>
  <si>
    <t>SPI_SCK</t>
    <phoneticPr fontId="1" type="noConversion"/>
  </si>
  <si>
    <t>SPI_DIN</t>
    <phoneticPr fontId="1" type="noConversion"/>
  </si>
  <si>
    <t>SPI_AD</t>
    <phoneticPr fontId="1" type="noConversion"/>
  </si>
  <si>
    <t>SPI_DOUT</t>
    <phoneticPr fontId="1" type="noConversion"/>
  </si>
  <si>
    <t>KEY8</t>
    <phoneticPr fontId="1" type="noConversion"/>
  </si>
  <si>
    <t>KEY12</t>
    <phoneticPr fontId="1" type="noConversion"/>
  </si>
  <si>
    <t>KEY9</t>
    <phoneticPr fontId="1" type="noConversion"/>
  </si>
  <si>
    <t>KEY10</t>
    <phoneticPr fontId="1" type="noConversion"/>
  </si>
  <si>
    <t>KEY7</t>
    <phoneticPr fontId="1" type="noConversion"/>
  </si>
  <si>
    <t>KEY11</t>
    <phoneticPr fontId="1" type="noConversion"/>
  </si>
  <si>
    <t>MF_TDI</t>
    <phoneticPr fontId="1" type="noConversion"/>
  </si>
  <si>
    <t>MF_TDO</t>
    <phoneticPr fontId="1" type="noConversion"/>
  </si>
  <si>
    <t>MF_TCK</t>
    <phoneticPr fontId="1" type="noConversion"/>
  </si>
  <si>
    <t>MF_TMS</t>
    <phoneticPr fontId="1" type="noConversion"/>
  </si>
  <si>
    <t>KEY2</t>
    <phoneticPr fontId="1" type="noConversion"/>
  </si>
  <si>
    <t>KEY6</t>
    <phoneticPr fontId="1" type="noConversion"/>
  </si>
  <si>
    <t>KEY3</t>
    <phoneticPr fontId="1" type="noConversion"/>
  </si>
  <si>
    <t>KEY4</t>
    <phoneticPr fontId="1" type="noConversion"/>
  </si>
  <si>
    <t>KEY5</t>
    <phoneticPr fontId="1" type="noConversion"/>
  </si>
  <si>
    <t>3LED3_RED</t>
    <phoneticPr fontId="1" type="noConversion"/>
  </si>
  <si>
    <t>3LED3_GREEN</t>
    <phoneticPr fontId="1" type="noConversion"/>
  </si>
  <si>
    <t>3LED3_BLUE</t>
    <phoneticPr fontId="1" type="noConversion"/>
  </si>
  <si>
    <t>3LED4_RED</t>
    <phoneticPr fontId="1" type="noConversion"/>
  </si>
  <si>
    <t>3LED4_GREEN</t>
    <phoneticPr fontId="1" type="noConversion"/>
  </si>
  <si>
    <t>3LED4_BLUE</t>
    <phoneticPr fontId="1" type="noConversion"/>
  </si>
  <si>
    <t>3LED1_RED</t>
    <phoneticPr fontId="1" type="noConversion"/>
  </si>
  <si>
    <t>3LED1_GREEN</t>
    <phoneticPr fontId="1" type="noConversion"/>
  </si>
  <si>
    <t>3LED1_BLUE</t>
    <phoneticPr fontId="1" type="noConversion"/>
  </si>
  <si>
    <t>3LED2_RED</t>
    <phoneticPr fontId="1" type="noConversion"/>
  </si>
  <si>
    <t>3LED2_GREEN</t>
    <phoneticPr fontId="1" type="noConversion"/>
  </si>
  <si>
    <t>3LED2_BLUE</t>
    <phoneticPr fontId="1" type="noConversion"/>
  </si>
  <si>
    <t>DIPSW1</t>
    <phoneticPr fontId="1" type="noConversion"/>
  </si>
  <si>
    <t>CLK_OUT2</t>
    <phoneticPr fontId="1" type="noConversion"/>
  </si>
  <si>
    <t>CLK_OUT1</t>
    <phoneticPr fontId="1" type="noConversion"/>
  </si>
  <si>
    <t>EXT1</t>
    <phoneticPr fontId="1" type="noConversion"/>
  </si>
  <si>
    <t>EXT2</t>
    <phoneticPr fontId="1" type="noConversion"/>
  </si>
  <si>
    <t>EXT3</t>
    <phoneticPr fontId="1" type="noConversion"/>
  </si>
  <si>
    <t>EXT4</t>
  </si>
  <si>
    <t>EXT5</t>
  </si>
  <si>
    <t>EXT6</t>
  </si>
  <si>
    <t>EXT7</t>
  </si>
  <si>
    <t>EXT8</t>
  </si>
  <si>
    <t>EXT9</t>
  </si>
  <si>
    <t>EXT10</t>
  </si>
  <si>
    <t>EXT11</t>
  </si>
  <si>
    <t>EXT12</t>
    <phoneticPr fontId="1" type="noConversion"/>
  </si>
  <si>
    <t>EXT13</t>
    <phoneticPr fontId="1" type="noConversion"/>
  </si>
  <si>
    <t>EXT14</t>
  </si>
  <si>
    <t>EXT15</t>
  </si>
  <si>
    <t>EXT16</t>
  </si>
  <si>
    <t>EXT17</t>
  </si>
  <si>
    <t>EXT18</t>
  </si>
  <si>
    <t>EXT19</t>
  </si>
  <si>
    <t>EXT20</t>
  </si>
  <si>
    <t>EXT21</t>
  </si>
  <si>
    <t>EXT22</t>
  </si>
  <si>
    <t>EXT23</t>
  </si>
  <si>
    <t>EXT24</t>
  </si>
  <si>
    <t>EXT25</t>
  </si>
  <si>
    <t>EXT26</t>
    <phoneticPr fontId="1" type="noConversion"/>
  </si>
  <si>
    <t>EXT27</t>
    <phoneticPr fontId="1" type="noConversion"/>
  </si>
  <si>
    <t>EXT28</t>
  </si>
  <si>
    <t>EXT29</t>
  </si>
  <si>
    <t>EXT30</t>
    <phoneticPr fontId="1" type="noConversion"/>
  </si>
  <si>
    <t>EXT31</t>
    <phoneticPr fontId="1" type="noConversion"/>
  </si>
  <si>
    <t>EXT32</t>
    <phoneticPr fontId="1" type="noConversion"/>
  </si>
  <si>
    <t>EXT33</t>
    <phoneticPr fontId="1" type="noConversion"/>
  </si>
  <si>
    <t>EXT34</t>
    <phoneticPr fontId="1" type="noConversion"/>
  </si>
  <si>
    <t>EXT35</t>
    <phoneticPr fontId="1" type="noConversion"/>
  </si>
  <si>
    <t>EXT36</t>
    <phoneticPr fontId="1" type="noConversion"/>
  </si>
  <si>
    <t>EXT37</t>
    <phoneticPr fontId="1" type="noConversion"/>
  </si>
  <si>
    <t>EXT38</t>
    <phoneticPr fontId="1" type="noConversion"/>
  </si>
  <si>
    <t>EXT39</t>
    <phoneticPr fontId="1" type="noConversion"/>
  </si>
  <si>
    <t>EXT40</t>
    <phoneticPr fontId="1" type="noConversion"/>
  </si>
  <si>
    <t>RAM1_A17</t>
    <phoneticPr fontId="1" type="noConversion"/>
  </si>
  <si>
    <t>RAM1_A16</t>
    <phoneticPr fontId="1" type="noConversion"/>
  </si>
  <si>
    <t>RAM1_A15</t>
    <phoneticPr fontId="1" type="noConversion"/>
  </si>
  <si>
    <t>RAM_OE1</t>
    <phoneticPr fontId="1" type="noConversion"/>
  </si>
  <si>
    <t>RAM_D15</t>
    <phoneticPr fontId="1" type="noConversion"/>
  </si>
  <si>
    <t>RAM_D14</t>
    <phoneticPr fontId="1" type="noConversion"/>
  </si>
  <si>
    <t>RAM_D13</t>
    <phoneticPr fontId="1" type="noConversion"/>
  </si>
  <si>
    <t>RAM_D12</t>
  </si>
  <si>
    <t>RAM_D11</t>
  </si>
  <si>
    <t>RAM_D10</t>
    <phoneticPr fontId="1" type="noConversion"/>
  </si>
  <si>
    <t>RAM_D09</t>
    <phoneticPr fontId="1" type="noConversion"/>
  </si>
  <si>
    <t>RAM_D08</t>
    <phoneticPr fontId="1" type="noConversion"/>
  </si>
  <si>
    <t>RAM1_A14</t>
    <phoneticPr fontId="1" type="noConversion"/>
  </si>
  <si>
    <t>RAM1_A13</t>
    <phoneticPr fontId="1" type="noConversion"/>
  </si>
  <si>
    <t>RAM1_A12</t>
    <phoneticPr fontId="1" type="noConversion"/>
  </si>
  <si>
    <t>RAM1_A11</t>
    <phoneticPr fontId="1" type="noConversion"/>
  </si>
  <si>
    <t>RAM1_A10</t>
    <phoneticPr fontId="1" type="noConversion"/>
  </si>
  <si>
    <t>I2C_DATA</t>
    <phoneticPr fontId="1" type="noConversion"/>
  </si>
  <si>
    <t>I2C_CLK</t>
    <phoneticPr fontId="1" type="noConversion"/>
  </si>
  <si>
    <t>MOTUR_COUNT</t>
    <phoneticPr fontId="1" type="noConversion"/>
  </si>
  <si>
    <t>PIEZO</t>
    <phoneticPr fontId="1" type="noConversion"/>
  </si>
  <si>
    <t>EXT41</t>
    <phoneticPr fontId="1" type="noConversion"/>
  </si>
  <si>
    <t>EXT42</t>
    <phoneticPr fontId="1" type="noConversion"/>
  </si>
  <si>
    <t>EXT43</t>
  </si>
  <si>
    <t>EXT44</t>
  </si>
  <si>
    <t>EXT45</t>
  </si>
  <si>
    <t>EXT46</t>
  </si>
  <si>
    <t>EXT47</t>
  </si>
  <si>
    <t>EXT48</t>
  </si>
  <si>
    <t>EXT49</t>
  </si>
  <si>
    <t>EXT50</t>
  </si>
  <si>
    <t>EXT51</t>
  </si>
  <si>
    <t>EXT52</t>
    <phoneticPr fontId="1" type="noConversion"/>
  </si>
  <si>
    <t>EXT53</t>
    <phoneticPr fontId="1" type="noConversion"/>
  </si>
  <si>
    <t>EXT54</t>
  </si>
  <si>
    <t>EXT55</t>
  </si>
  <si>
    <t>EXT56</t>
  </si>
  <si>
    <t>EXT57</t>
  </si>
  <si>
    <t>EXT58</t>
  </si>
  <si>
    <t>EXT59</t>
  </si>
  <si>
    <t>EXT60</t>
  </si>
  <si>
    <t>EXT61</t>
  </si>
  <si>
    <t>EXT62</t>
  </si>
  <si>
    <t>EXT63</t>
  </si>
  <si>
    <t>EXT64</t>
  </si>
  <si>
    <t>EXT65</t>
  </si>
  <si>
    <t>EXT66</t>
    <phoneticPr fontId="1" type="noConversion"/>
  </si>
  <si>
    <t>EXT67</t>
  </si>
  <si>
    <t>EXT68</t>
  </si>
  <si>
    <t>EXT69</t>
  </si>
  <si>
    <t>EXT70</t>
  </si>
  <si>
    <t>EXT71</t>
  </si>
  <si>
    <t>EXT72</t>
  </si>
  <si>
    <t>EXT73</t>
  </si>
  <si>
    <t>EXT74</t>
  </si>
  <si>
    <t>EXT75</t>
    <phoneticPr fontId="1" type="noConversion"/>
  </si>
  <si>
    <t>EXT76</t>
  </si>
  <si>
    <t>EXT77</t>
  </si>
  <si>
    <t>EXT78</t>
  </si>
  <si>
    <t>EXT79</t>
  </si>
  <si>
    <t>EXT80</t>
    <phoneticPr fontId="1" type="noConversion"/>
  </si>
  <si>
    <t>EXT81</t>
  </si>
  <si>
    <t>EXT82</t>
  </si>
  <si>
    <t>EXT83</t>
  </si>
  <si>
    <t>EXT84</t>
  </si>
  <si>
    <t>RAM1_A00</t>
    <phoneticPr fontId="1" type="noConversion"/>
  </si>
  <si>
    <t>RAM1_A01</t>
    <phoneticPr fontId="1" type="noConversion"/>
  </si>
  <si>
    <t>RAM1_A02</t>
  </si>
  <si>
    <t>RAM1_A03</t>
  </si>
  <si>
    <t>RAM1_A04</t>
  </si>
  <si>
    <t>RAM_CS1</t>
    <phoneticPr fontId="1" type="noConversion"/>
  </si>
  <si>
    <t>RAM_D00</t>
    <phoneticPr fontId="1" type="noConversion"/>
  </si>
  <si>
    <t>RAM_D01</t>
  </si>
  <si>
    <t>RAM_D02</t>
  </si>
  <si>
    <t>RAM_D03</t>
    <phoneticPr fontId="1" type="noConversion"/>
  </si>
  <si>
    <t>RAM_D04</t>
  </si>
  <si>
    <t>RAM_D05</t>
  </si>
  <si>
    <t>RAM_D06</t>
  </si>
  <si>
    <t>RAM_D07</t>
  </si>
  <si>
    <t>RAM_WE1</t>
    <phoneticPr fontId="1" type="noConversion"/>
  </si>
  <si>
    <t>RAM1_A09</t>
    <phoneticPr fontId="1" type="noConversion"/>
  </si>
  <si>
    <t>RAM1_A08</t>
    <phoneticPr fontId="1" type="noConversion"/>
  </si>
  <si>
    <t>RAM1_A07</t>
  </si>
  <si>
    <t>RAM1_A06</t>
  </si>
  <si>
    <t>RAM1_A05</t>
  </si>
  <si>
    <t>STEP_A</t>
    <phoneticPr fontId="1" type="noConversion"/>
  </si>
  <si>
    <t>STEP_B</t>
    <phoneticPr fontId="1" type="noConversion"/>
  </si>
  <si>
    <t>STEP_/A</t>
    <phoneticPr fontId="1" type="noConversion"/>
  </si>
  <si>
    <t>STEP_/B</t>
    <phoneticPr fontId="1" type="noConversion"/>
  </si>
  <si>
    <t>SERVO_CTRL</t>
    <phoneticPr fontId="1" type="noConversion"/>
  </si>
  <si>
    <t>A10</t>
    <phoneticPr fontId="1" type="noConversion"/>
  </si>
  <si>
    <t>A9</t>
    <phoneticPr fontId="1" type="noConversion"/>
  </si>
  <si>
    <t>C9</t>
    <phoneticPr fontId="1" type="noConversion"/>
  </si>
  <si>
    <t>C8</t>
    <phoneticPr fontId="1" type="noConversion"/>
  </si>
  <si>
    <t>E8</t>
    <phoneticPr fontId="1" type="noConversion"/>
  </si>
  <si>
    <t>G8</t>
    <phoneticPr fontId="1" type="noConversion"/>
  </si>
  <si>
    <t>B7</t>
    <phoneticPr fontId="1" type="noConversion"/>
  </si>
  <si>
    <t>F7</t>
    <phoneticPr fontId="1" type="noConversion"/>
  </si>
  <si>
    <t>A6</t>
    <phoneticPr fontId="1" type="noConversion"/>
  </si>
  <si>
    <t>D6</t>
    <phoneticPr fontId="1" type="noConversion"/>
  </si>
  <si>
    <t>G6</t>
    <phoneticPr fontId="1" type="noConversion"/>
  </si>
  <si>
    <t>A4</t>
    <phoneticPr fontId="1" type="noConversion"/>
  </si>
  <si>
    <t>A2</t>
    <phoneticPr fontId="1" type="noConversion"/>
  </si>
  <si>
    <t>B2</t>
    <phoneticPr fontId="1" type="noConversion"/>
  </si>
  <si>
    <t>C5</t>
    <phoneticPr fontId="1" type="noConversion"/>
  </si>
  <si>
    <t>C3</t>
    <phoneticPr fontId="1" type="noConversion"/>
  </si>
  <si>
    <t>C1</t>
    <phoneticPr fontId="1" type="noConversion"/>
  </si>
  <si>
    <t>D4</t>
    <phoneticPr fontId="1" type="noConversion"/>
  </si>
  <si>
    <t>D1</t>
    <phoneticPr fontId="1" type="noConversion"/>
  </si>
  <si>
    <t>E4</t>
    <phoneticPr fontId="1" type="noConversion"/>
  </si>
  <si>
    <t>E2</t>
    <phoneticPr fontId="1" type="noConversion"/>
  </si>
  <si>
    <t>F5</t>
    <phoneticPr fontId="1" type="noConversion"/>
  </si>
  <si>
    <t>F1</t>
    <phoneticPr fontId="1" type="noConversion"/>
  </si>
  <si>
    <t>G3</t>
    <phoneticPr fontId="1" type="noConversion"/>
  </si>
  <si>
    <t>G1</t>
    <phoneticPr fontId="1" type="noConversion"/>
  </si>
  <si>
    <t>H6</t>
    <phoneticPr fontId="1" type="noConversion"/>
  </si>
  <si>
    <t>H4</t>
    <phoneticPr fontId="1" type="noConversion"/>
  </si>
  <si>
    <t>H2</t>
    <phoneticPr fontId="1" type="noConversion"/>
  </si>
  <si>
    <t>J7</t>
    <phoneticPr fontId="1" type="noConversion"/>
  </si>
  <si>
    <t>J3</t>
    <phoneticPr fontId="1" type="noConversion"/>
  </si>
  <si>
    <t>J1</t>
    <phoneticPr fontId="1" type="noConversion"/>
  </si>
  <si>
    <t>K5</t>
    <phoneticPr fontId="1" type="noConversion"/>
  </si>
  <si>
    <t>K3</t>
    <phoneticPr fontId="1" type="noConversion"/>
  </si>
  <si>
    <t>K1</t>
    <phoneticPr fontId="1" type="noConversion"/>
  </si>
  <si>
    <t>L6</t>
    <phoneticPr fontId="1" type="noConversion"/>
  </si>
  <si>
    <t>L4</t>
    <phoneticPr fontId="1" type="noConversion"/>
  </si>
  <si>
    <t>M7</t>
    <phoneticPr fontId="1" type="noConversion"/>
  </si>
  <si>
    <t>M4</t>
    <phoneticPr fontId="1" type="noConversion"/>
  </si>
  <si>
    <t>M3</t>
    <phoneticPr fontId="1" type="noConversion"/>
  </si>
  <si>
    <t>M2</t>
    <phoneticPr fontId="1" type="noConversion"/>
  </si>
  <si>
    <t>M1</t>
    <phoneticPr fontId="1" type="noConversion"/>
  </si>
  <si>
    <t>N7</t>
    <phoneticPr fontId="1" type="noConversion"/>
  </si>
  <si>
    <t>N5</t>
    <phoneticPr fontId="1" type="noConversion"/>
  </si>
  <si>
    <t>N3</t>
    <phoneticPr fontId="1" type="noConversion"/>
  </si>
  <si>
    <t>P7</t>
    <phoneticPr fontId="1" type="noConversion"/>
  </si>
  <si>
    <t>P3</t>
    <phoneticPr fontId="1" type="noConversion"/>
  </si>
  <si>
    <t>P1</t>
    <phoneticPr fontId="1" type="noConversion"/>
  </si>
  <si>
    <t>R6</t>
    <phoneticPr fontId="1" type="noConversion"/>
  </si>
  <si>
    <t>R4</t>
    <phoneticPr fontId="1" type="noConversion"/>
  </si>
  <si>
    <t>R2</t>
    <phoneticPr fontId="1" type="noConversion"/>
  </si>
  <si>
    <t>T5</t>
    <phoneticPr fontId="1" type="noConversion"/>
  </si>
  <si>
    <t>T1</t>
    <phoneticPr fontId="1" type="noConversion"/>
  </si>
  <si>
    <t>U4</t>
    <phoneticPr fontId="1" type="noConversion"/>
  </si>
  <si>
    <t>U2</t>
    <phoneticPr fontId="1" type="noConversion"/>
  </si>
  <si>
    <t>V4</t>
    <phoneticPr fontId="1" type="noConversion"/>
  </si>
  <si>
    <t>W4</t>
    <phoneticPr fontId="1" type="noConversion"/>
  </si>
  <si>
    <t>W3</t>
    <phoneticPr fontId="1" type="noConversion"/>
  </si>
  <si>
    <t>W1</t>
    <phoneticPr fontId="1" type="noConversion"/>
  </si>
  <si>
    <t>B10</t>
    <phoneticPr fontId="1" type="noConversion"/>
  </si>
  <si>
    <t>B9</t>
    <phoneticPr fontId="1" type="noConversion"/>
  </si>
  <si>
    <t>B8</t>
    <phoneticPr fontId="1" type="noConversion"/>
  </si>
  <si>
    <t>D8</t>
    <phoneticPr fontId="1" type="noConversion"/>
  </si>
  <si>
    <t>F8</t>
    <phoneticPr fontId="1" type="noConversion"/>
  </si>
  <si>
    <t>A7</t>
    <phoneticPr fontId="1" type="noConversion"/>
  </si>
  <si>
    <t>G7</t>
    <phoneticPr fontId="1" type="noConversion"/>
  </si>
  <si>
    <t>C6</t>
    <phoneticPr fontId="1" type="noConversion"/>
  </si>
  <si>
    <t>F6</t>
    <phoneticPr fontId="1" type="noConversion"/>
  </si>
  <si>
    <t>A5</t>
    <phoneticPr fontId="1" type="noConversion"/>
  </si>
  <si>
    <t>A3</t>
    <phoneticPr fontId="1" type="noConversion"/>
  </si>
  <si>
    <t>B3</t>
    <phoneticPr fontId="1" type="noConversion"/>
  </si>
  <si>
    <t>B1</t>
    <phoneticPr fontId="1" type="noConversion"/>
  </si>
  <si>
    <t>C2</t>
    <phoneticPr fontId="1" type="noConversion"/>
  </si>
  <si>
    <t>D5</t>
    <phoneticPr fontId="1" type="noConversion"/>
  </si>
  <si>
    <t>D2</t>
    <phoneticPr fontId="1" type="noConversion"/>
  </si>
  <si>
    <t>E5</t>
    <phoneticPr fontId="1" type="noConversion"/>
  </si>
  <si>
    <t>E3</t>
    <phoneticPr fontId="1" type="noConversion"/>
  </si>
  <si>
    <t>E1</t>
    <phoneticPr fontId="1" type="noConversion"/>
  </si>
  <si>
    <t>F4</t>
    <phoneticPr fontId="1" type="noConversion"/>
  </si>
  <si>
    <t>G4</t>
    <phoneticPr fontId="1" type="noConversion"/>
  </si>
  <si>
    <t>G2</t>
    <phoneticPr fontId="1" type="noConversion"/>
  </si>
  <si>
    <t>H7</t>
    <phoneticPr fontId="1" type="noConversion"/>
  </si>
  <si>
    <t>H5</t>
    <phoneticPr fontId="1" type="noConversion"/>
  </si>
  <si>
    <t>H3</t>
    <phoneticPr fontId="1" type="noConversion"/>
  </si>
  <si>
    <t>J6</t>
    <phoneticPr fontId="1" type="noConversion"/>
  </si>
  <si>
    <t>J2</t>
    <phoneticPr fontId="1" type="noConversion"/>
  </si>
  <si>
    <t>K6</t>
    <phoneticPr fontId="1" type="noConversion"/>
  </si>
  <si>
    <t>K4</t>
    <phoneticPr fontId="1" type="noConversion"/>
  </si>
  <si>
    <t>K2</t>
    <phoneticPr fontId="1" type="noConversion"/>
  </si>
  <si>
    <t>L7</t>
    <phoneticPr fontId="1" type="noConversion"/>
  </si>
  <si>
    <t>L5</t>
    <phoneticPr fontId="1" type="noConversion"/>
  </si>
  <si>
    <t>L1</t>
    <phoneticPr fontId="1" type="noConversion"/>
  </si>
  <si>
    <t>N8</t>
    <phoneticPr fontId="1" type="noConversion"/>
  </si>
  <si>
    <t>N6</t>
    <phoneticPr fontId="1" type="noConversion"/>
  </si>
  <si>
    <t>N4</t>
    <phoneticPr fontId="1" type="noConversion"/>
  </si>
  <si>
    <t>N1</t>
    <phoneticPr fontId="1" type="noConversion"/>
  </si>
  <si>
    <t>P6</t>
    <phoneticPr fontId="1" type="noConversion"/>
  </si>
  <si>
    <t>P2</t>
    <phoneticPr fontId="1" type="noConversion"/>
  </si>
  <si>
    <t>R7</t>
    <phoneticPr fontId="1" type="noConversion"/>
  </si>
  <si>
    <t>R5</t>
    <phoneticPr fontId="1" type="noConversion"/>
  </si>
  <si>
    <t>R3</t>
    <phoneticPr fontId="1" type="noConversion"/>
  </si>
  <si>
    <t>T6</t>
    <phoneticPr fontId="1" type="noConversion"/>
  </si>
  <si>
    <t>T3</t>
    <phoneticPr fontId="1" type="noConversion"/>
  </si>
  <si>
    <t>T2</t>
    <phoneticPr fontId="1" type="noConversion"/>
  </si>
  <si>
    <t>U5</t>
    <phoneticPr fontId="1" type="noConversion"/>
  </si>
  <si>
    <t>U3</t>
    <phoneticPr fontId="1" type="noConversion"/>
  </si>
  <si>
    <t>U1</t>
    <phoneticPr fontId="1" type="noConversion"/>
  </si>
  <si>
    <t>V1</t>
    <phoneticPr fontId="1" type="noConversion"/>
  </si>
  <si>
    <t>W2</t>
    <phoneticPr fontId="1" type="noConversion"/>
  </si>
  <si>
    <t>Y1</t>
    <phoneticPr fontId="1" type="noConversion"/>
  </si>
  <si>
    <t>AB21</t>
    <phoneticPr fontId="1" type="noConversion"/>
  </si>
  <si>
    <t>AB20</t>
    <phoneticPr fontId="1" type="noConversion"/>
  </si>
  <si>
    <t>Y18</t>
    <phoneticPr fontId="1" type="noConversion"/>
  </si>
  <si>
    <t>AA17</t>
    <phoneticPr fontId="1" type="noConversion"/>
  </si>
  <si>
    <t>W17</t>
    <phoneticPr fontId="1" type="noConversion"/>
  </si>
  <si>
    <t>AA16</t>
    <phoneticPr fontId="1" type="noConversion"/>
  </si>
  <si>
    <t>V16</t>
    <phoneticPr fontId="1" type="noConversion"/>
  </si>
  <si>
    <t>AA15</t>
    <phoneticPr fontId="1" type="noConversion"/>
  </si>
  <si>
    <t>V15</t>
    <phoneticPr fontId="1" type="noConversion"/>
  </si>
  <si>
    <t>T15</t>
    <phoneticPr fontId="1" type="noConversion"/>
  </si>
  <si>
    <t>AA14</t>
    <phoneticPr fontId="1" type="noConversion"/>
  </si>
  <si>
    <t>W14</t>
    <phoneticPr fontId="1" type="noConversion"/>
  </si>
  <si>
    <t>AB13</t>
    <phoneticPr fontId="1" type="noConversion"/>
  </si>
  <si>
    <t>Y13</t>
    <phoneticPr fontId="1" type="noConversion"/>
  </si>
  <si>
    <t>AB12</t>
    <phoneticPr fontId="1" type="noConversion"/>
  </si>
  <si>
    <t>W12</t>
    <phoneticPr fontId="1" type="noConversion"/>
  </si>
  <si>
    <t>U12</t>
    <phoneticPr fontId="1" type="noConversion"/>
  </si>
  <si>
    <t>AA11</t>
    <phoneticPr fontId="1" type="noConversion"/>
  </si>
  <si>
    <t>W11</t>
    <phoneticPr fontId="1" type="noConversion"/>
  </si>
  <si>
    <t>AA10</t>
    <phoneticPr fontId="1" type="noConversion"/>
  </si>
  <si>
    <t>AA9</t>
    <phoneticPr fontId="1" type="noConversion"/>
  </si>
  <si>
    <t>Y8</t>
    <phoneticPr fontId="1" type="noConversion"/>
  </si>
  <si>
    <t>V8</t>
    <phoneticPr fontId="1" type="noConversion"/>
  </si>
  <si>
    <t>AB7</t>
    <phoneticPr fontId="1" type="noConversion"/>
  </si>
  <si>
    <t>Y7</t>
    <phoneticPr fontId="1" type="noConversion"/>
  </si>
  <si>
    <t>V7</t>
    <phoneticPr fontId="1" type="noConversion"/>
  </si>
  <si>
    <t>AA6</t>
    <phoneticPr fontId="1" type="noConversion"/>
  </si>
  <si>
    <t>V6</t>
    <phoneticPr fontId="1" type="noConversion"/>
  </si>
  <si>
    <t>Y5</t>
    <phoneticPr fontId="1" type="noConversion"/>
  </si>
  <si>
    <t>V5</t>
    <phoneticPr fontId="1" type="noConversion"/>
  </si>
  <si>
    <t>Y4</t>
    <phoneticPr fontId="1" type="noConversion"/>
  </si>
  <si>
    <t>AA3</t>
    <phoneticPr fontId="1" type="noConversion"/>
  </si>
  <si>
    <t>AB2</t>
    <phoneticPr fontId="1" type="noConversion"/>
  </si>
  <si>
    <t>AA1</t>
    <phoneticPr fontId="1" type="noConversion"/>
  </si>
  <si>
    <t>AA2</t>
    <phoneticPr fontId="1" type="noConversion"/>
  </si>
  <si>
    <t>AB19</t>
    <phoneticPr fontId="1" type="noConversion"/>
  </si>
  <si>
    <t>AB18</t>
    <phoneticPr fontId="1" type="noConversion"/>
  </si>
  <si>
    <t>AA18</t>
    <phoneticPr fontId="1" type="noConversion"/>
  </si>
  <si>
    <t>AB17</t>
    <phoneticPr fontId="1" type="noConversion"/>
  </si>
  <si>
    <t>Y17</t>
    <phoneticPr fontId="1" type="noConversion"/>
  </si>
  <si>
    <t>AB16</t>
    <phoneticPr fontId="1" type="noConversion"/>
  </si>
  <si>
    <t>W16</t>
    <phoneticPr fontId="1" type="noConversion"/>
  </si>
  <si>
    <t>U16</t>
    <phoneticPr fontId="1" type="noConversion"/>
  </si>
  <si>
    <t>W15</t>
    <phoneticPr fontId="1" type="noConversion"/>
  </si>
  <si>
    <t>U15</t>
    <phoneticPr fontId="1" type="noConversion"/>
  </si>
  <si>
    <t>AB14</t>
    <phoneticPr fontId="1" type="noConversion"/>
  </si>
  <si>
    <t>Y14</t>
    <phoneticPr fontId="1" type="noConversion"/>
  </si>
  <si>
    <t>V14</t>
    <phoneticPr fontId="1" type="noConversion"/>
  </si>
  <si>
    <t>AA13</t>
    <phoneticPr fontId="1" type="noConversion"/>
  </si>
  <si>
    <t>V13</t>
    <phoneticPr fontId="1" type="noConversion"/>
  </si>
  <si>
    <t>Y12</t>
    <phoneticPr fontId="1" type="noConversion"/>
  </si>
  <si>
    <t>V12</t>
    <phoneticPr fontId="1" type="noConversion"/>
  </si>
  <si>
    <t>AB11</t>
    <phoneticPr fontId="1" type="noConversion"/>
  </si>
  <si>
    <t>Y11</t>
    <phoneticPr fontId="1" type="noConversion"/>
  </si>
  <si>
    <t>AB10</t>
    <phoneticPr fontId="1" type="noConversion"/>
  </si>
  <si>
    <t>AB9</t>
    <phoneticPr fontId="1" type="noConversion"/>
  </si>
  <si>
    <t>AA8</t>
    <phoneticPr fontId="1" type="noConversion"/>
  </si>
  <si>
    <t>W8</t>
    <phoneticPr fontId="1" type="noConversion"/>
  </si>
  <si>
    <t>U8</t>
    <phoneticPr fontId="1" type="noConversion"/>
  </si>
  <si>
    <t>AA7</t>
    <phoneticPr fontId="1" type="noConversion"/>
  </si>
  <si>
    <t>W7</t>
    <phoneticPr fontId="1" type="noConversion"/>
  </si>
  <si>
    <t>AB6</t>
    <phoneticPr fontId="1" type="noConversion"/>
  </si>
  <si>
    <t>Y6</t>
    <phoneticPr fontId="1" type="noConversion"/>
  </si>
  <si>
    <t>AB5</t>
    <phoneticPr fontId="1" type="noConversion"/>
  </si>
  <si>
    <t>W5</t>
    <phoneticPr fontId="1" type="noConversion"/>
  </si>
  <si>
    <t>AB4</t>
    <phoneticPr fontId="1" type="noConversion"/>
  </si>
  <si>
    <t>AB3</t>
    <phoneticPr fontId="1" type="noConversion"/>
  </si>
  <si>
    <t>Y3</t>
    <phoneticPr fontId="1" type="noConversion"/>
  </si>
  <si>
    <t>G10</t>
    <phoneticPr fontId="1" type="noConversion"/>
  </si>
  <si>
    <t>C10</t>
    <phoneticPr fontId="1" type="noConversion"/>
  </si>
  <si>
    <t>F11</t>
    <phoneticPr fontId="1" type="noConversion"/>
  </si>
  <si>
    <t>D11</t>
    <phoneticPr fontId="1" type="noConversion"/>
  </si>
  <si>
    <t>A11</t>
    <phoneticPr fontId="1" type="noConversion"/>
  </si>
  <si>
    <t>E12</t>
    <phoneticPr fontId="1" type="noConversion"/>
  </si>
  <si>
    <t>A12</t>
    <phoneticPr fontId="1" type="noConversion"/>
  </si>
  <si>
    <t>F13</t>
    <phoneticPr fontId="1" type="noConversion"/>
  </si>
  <si>
    <t>C13</t>
    <phoneticPr fontId="1" type="noConversion"/>
  </si>
  <si>
    <t>A13</t>
    <phoneticPr fontId="1" type="noConversion"/>
  </si>
  <si>
    <t>F14</t>
    <phoneticPr fontId="1" type="noConversion"/>
  </si>
  <si>
    <t>B14</t>
    <phoneticPr fontId="1" type="noConversion"/>
  </si>
  <si>
    <t>G15</t>
    <phoneticPr fontId="1" type="noConversion"/>
  </si>
  <si>
    <t>E15</t>
    <phoneticPr fontId="1" type="noConversion"/>
  </si>
  <si>
    <t>B15</t>
    <phoneticPr fontId="1" type="noConversion"/>
  </si>
  <si>
    <t>D16</t>
    <phoneticPr fontId="1" type="noConversion"/>
  </si>
  <si>
    <t>B16</t>
    <phoneticPr fontId="1" type="noConversion"/>
  </si>
  <si>
    <t>E17</t>
    <phoneticPr fontId="1" type="noConversion"/>
  </si>
  <si>
    <t>A17</t>
    <phoneticPr fontId="1" type="noConversion"/>
  </si>
  <si>
    <t>D18</t>
    <phoneticPr fontId="1" type="noConversion"/>
  </si>
  <si>
    <t>A18</t>
    <phoneticPr fontId="1" type="noConversion"/>
  </si>
  <si>
    <t>D19</t>
    <phoneticPr fontId="1" type="noConversion"/>
  </si>
  <si>
    <t>B19</t>
    <phoneticPr fontId="1" type="noConversion"/>
  </si>
  <si>
    <t>B20</t>
    <phoneticPr fontId="1" type="noConversion"/>
  </si>
  <si>
    <t>A21</t>
    <phoneticPr fontId="1" type="noConversion"/>
  </si>
  <si>
    <t>B22</t>
    <phoneticPr fontId="1" type="noConversion"/>
  </si>
  <si>
    <t>C22</t>
    <phoneticPr fontId="1" type="noConversion"/>
  </si>
  <si>
    <t>D21</t>
    <phoneticPr fontId="1" type="noConversion"/>
  </si>
  <si>
    <t>F17</t>
    <phoneticPr fontId="1" type="noConversion"/>
  </si>
  <si>
    <t>F21</t>
    <phoneticPr fontId="1" type="noConversion"/>
  </si>
  <si>
    <t>G16</t>
    <phoneticPr fontId="1" type="noConversion"/>
  </si>
  <si>
    <t>G20</t>
    <phoneticPr fontId="1" type="noConversion"/>
  </si>
  <si>
    <t>F10</t>
    <phoneticPr fontId="1" type="noConversion"/>
  </si>
  <si>
    <t>G11</t>
    <phoneticPr fontId="1" type="noConversion"/>
  </si>
  <si>
    <t>E11</t>
    <phoneticPr fontId="1" type="noConversion"/>
  </si>
  <si>
    <t>C11</t>
    <phoneticPr fontId="1" type="noConversion"/>
  </si>
  <si>
    <t>F12</t>
    <phoneticPr fontId="1" type="noConversion"/>
  </si>
  <si>
    <t>C12</t>
    <phoneticPr fontId="1" type="noConversion"/>
  </si>
  <si>
    <t>G13</t>
    <phoneticPr fontId="1" type="noConversion"/>
  </si>
  <si>
    <t>D13</t>
    <phoneticPr fontId="1" type="noConversion"/>
  </si>
  <si>
    <t>B13</t>
    <phoneticPr fontId="1" type="noConversion"/>
  </si>
  <si>
    <t>G14</t>
    <phoneticPr fontId="1" type="noConversion"/>
  </si>
  <si>
    <t>E14</t>
    <phoneticPr fontId="1" type="noConversion"/>
  </si>
  <si>
    <t>A14</t>
    <phoneticPr fontId="1" type="noConversion"/>
  </si>
  <si>
    <t>F15</t>
    <phoneticPr fontId="1" type="noConversion"/>
  </si>
  <si>
    <t>D15</t>
    <phoneticPr fontId="1" type="noConversion"/>
  </si>
  <si>
    <t>E16</t>
    <phoneticPr fontId="1" type="noConversion"/>
  </si>
  <si>
    <t>C16</t>
    <phoneticPr fontId="1" type="noConversion"/>
  </si>
  <si>
    <t>A16</t>
    <phoneticPr fontId="1" type="noConversion"/>
  </si>
  <si>
    <t>C17</t>
    <phoneticPr fontId="1" type="noConversion"/>
  </si>
  <si>
    <t>E18</t>
    <phoneticPr fontId="1" type="noConversion"/>
  </si>
  <si>
    <t>C18</t>
    <phoneticPr fontId="1" type="noConversion"/>
  </si>
  <si>
    <t>E19</t>
    <phoneticPr fontId="1" type="noConversion"/>
  </si>
  <si>
    <t>C19</t>
    <phoneticPr fontId="1" type="noConversion"/>
  </si>
  <si>
    <t>A19</t>
    <phoneticPr fontId="1" type="noConversion"/>
  </si>
  <si>
    <t>A20</t>
    <phoneticPr fontId="1" type="noConversion"/>
  </si>
  <si>
    <t>B21</t>
    <phoneticPr fontId="1" type="noConversion"/>
  </si>
  <si>
    <t>C20</t>
    <phoneticPr fontId="1" type="noConversion"/>
  </si>
  <si>
    <t>D20</t>
    <phoneticPr fontId="1" type="noConversion"/>
  </si>
  <si>
    <t>E22</t>
    <phoneticPr fontId="1" type="noConversion"/>
  </si>
  <si>
    <t>F18</t>
    <phoneticPr fontId="1" type="noConversion"/>
  </si>
  <si>
    <t>F19</t>
    <phoneticPr fontId="1" type="noConversion"/>
  </si>
  <si>
    <t>F20</t>
    <phoneticPr fontId="1" type="noConversion"/>
  </si>
  <si>
    <t>F22</t>
    <phoneticPr fontId="1" type="noConversion"/>
  </si>
  <si>
    <t>G17</t>
    <phoneticPr fontId="1" type="noConversion"/>
  </si>
  <si>
    <t>G21</t>
    <phoneticPr fontId="1" type="noConversion"/>
  </si>
  <si>
    <t>H16</t>
    <phoneticPr fontId="1" type="noConversion"/>
  </si>
  <si>
    <t>H18</t>
    <phoneticPr fontId="1" type="noConversion"/>
  </si>
  <si>
    <t>H20</t>
    <phoneticPr fontId="1" type="noConversion"/>
  </si>
  <si>
    <t>J16</t>
    <phoneticPr fontId="1" type="noConversion"/>
  </si>
  <si>
    <t>J19</t>
    <phoneticPr fontId="1" type="noConversion"/>
  </si>
  <si>
    <t>J21</t>
    <phoneticPr fontId="1" type="noConversion"/>
  </si>
  <si>
    <t>K16</t>
    <phoneticPr fontId="1" type="noConversion"/>
  </si>
  <si>
    <t>K18</t>
    <phoneticPr fontId="1" type="noConversion"/>
  </si>
  <si>
    <t>K22</t>
    <phoneticPr fontId="1" type="noConversion"/>
  </si>
  <si>
    <t>L18</t>
    <phoneticPr fontId="1" type="noConversion"/>
  </si>
  <si>
    <t>L20</t>
    <phoneticPr fontId="1" type="noConversion"/>
  </si>
  <si>
    <t>L22</t>
    <phoneticPr fontId="1" type="noConversion"/>
  </si>
  <si>
    <t>M17</t>
    <phoneticPr fontId="1" type="noConversion"/>
  </si>
  <si>
    <t>M18</t>
    <phoneticPr fontId="1" type="noConversion"/>
  </si>
  <si>
    <t>N18</t>
    <phoneticPr fontId="1" type="noConversion"/>
  </si>
  <si>
    <t>N20</t>
    <phoneticPr fontId="1" type="noConversion"/>
  </si>
  <si>
    <t>P17</t>
    <phoneticPr fontId="1" type="noConversion"/>
  </si>
  <si>
    <t>P21</t>
    <phoneticPr fontId="1" type="noConversion"/>
  </si>
  <si>
    <t>R16</t>
    <phoneticPr fontId="1" type="noConversion"/>
  </si>
  <si>
    <t>R18</t>
    <phoneticPr fontId="1" type="noConversion"/>
  </si>
  <si>
    <t>R20</t>
    <phoneticPr fontId="1" type="noConversion"/>
  </si>
  <si>
    <t>T17</t>
    <phoneticPr fontId="1" type="noConversion"/>
  </si>
  <si>
    <t>T20</t>
    <phoneticPr fontId="1" type="noConversion"/>
  </si>
  <si>
    <t>T22</t>
    <phoneticPr fontId="1" type="noConversion"/>
  </si>
  <si>
    <t>U17</t>
    <phoneticPr fontId="1" type="noConversion"/>
  </si>
  <si>
    <t>U20</t>
    <phoneticPr fontId="1" type="noConversion"/>
  </si>
  <si>
    <t>V18</t>
    <phoneticPr fontId="1" type="noConversion"/>
  </si>
  <si>
    <t>V20</t>
    <phoneticPr fontId="1" type="noConversion"/>
  </si>
  <si>
    <t>V22</t>
    <phoneticPr fontId="1" type="noConversion"/>
  </si>
  <si>
    <t>W22</t>
    <phoneticPr fontId="1" type="noConversion"/>
  </si>
  <si>
    <t>Y20</t>
    <phoneticPr fontId="1" type="noConversion"/>
  </si>
  <si>
    <t>Y22</t>
    <phoneticPr fontId="1" type="noConversion"/>
  </si>
  <si>
    <t>AA20</t>
    <phoneticPr fontId="1" type="noConversion"/>
  </si>
  <si>
    <t>AA21</t>
    <phoneticPr fontId="1" type="noConversion"/>
  </si>
  <si>
    <t>AA22</t>
    <phoneticPr fontId="1" type="noConversion"/>
  </si>
  <si>
    <t>G22</t>
    <phoneticPr fontId="1" type="noConversion"/>
  </si>
  <si>
    <t>H17</t>
    <phoneticPr fontId="1" type="noConversion"/>
  </si>
  <si>
    <t>H19</t>
    <phoneticPr fontId="1" type="noConversion"/>
  </si>
  <si>
    <t>H21</t>
    <phoneticPr fontId="1" type="noConversion"/>
  </si>
  <si>
    <t>J17</t>
    <phoneticPr fontId="1" type="noConversion"/>
  </si>
  <si>
    <t>J20</t>
    <phoneticPr fontId="1" type="noConversion"/>
  </si>
  <si>
    <t>J22</t>
    <phoneticPr fontId="1" type="noConversion"/>
  </si>
  <si>
    <t>K17</t>
    <phoneticPr fontId="1" type="noConversion"/>
  </si>
  <si>
    <t>K19</t>
    <phoneticPr fontId="1" type="noConversion"/>
  </si>
  <si>
    <t>L16</t>
    <phoneticPr fontId="1" type="noConversion"/>
  </si>
  <si>
    <t>L19</t>
    <phoneticPr fontId="1" type="noConversion"/>
  </si>
  <si>
    <t>L21</t>
    <phoneticPr fontId="1" type="noConversion"/>
  </si>
  <si>
    <t>M16</t>
    <phoneticPr fontId="1" type="noConversion"/>
  </si>
  <si>
    <t>N19</t>
    <phoneticPr fontId="1" type="noConversion"/>
  </si>
  <si>
    <t>P16</t>
    <phoneticPr fontId="1" type="noConversion"/>
  </si>
  <si>
    <t>P20</t>
    <phoneticPr fontId="1" type="noConversion"/>
  </si>
  <si>
    <t>P22</t>
    <phoneticPr fontId="1" type="noConversion"/>
  </si>
  <si>
    <t>R17</t>
    <phoneticPr fontId="1" type="noConversion"/>
  </si>
  <si>
    <t>R19</t>
    <phoneticPr fontId="1" type="noConversion"/>
  </si>
  <si>
    <t>T16</t>
    <phoneticPr fontId="1" type="noConversion"/>
  </si>
  <si>
    <t>T19</t>
    <phoneticPr fontId="1" type="noConversion"/>
  </si>
  <si>
    <t>T21</t>
    <phoneticPr fontId="1" type="noConversion"/>
  </si>
  <si>
    <t>U19</t>
    <phoneticPr fontId="1" type="noConversion"/>
  </si>
  <si>
    <t>U22</t>
    <phoneticPr fontId="1" type="noConversion"/>
  </si>
  <si>
    <t>V19</t>
    <phoneticPr fontId="1" type="noConversion"/>
  </si>
  <si>
    <t>V21</t>
    <phoneticPr fontId="1" type="noConversion"/>
  </si>
  <si>
    <t>W21</t>
    <phoneticPr fontId="1" type="noConversion"/>
  </si>
  <si>
    <t>Y19</t>
    <phoneticPr fontId="1" type="noConversion"/>
  </si>
  <si>
    <t>Y21</t>
    <phoneticPr fontId="1" type="noConversion"/>
  </si>
  <si>
    <t>C4</t>
    <phoneticPr fontId="1" type="noConversion"/>
  </si>
  <si>
    <t>D7</t>
    <phoneticPr fontId="1" type="noConversion"/>
  </si>
  <si>
    <t>P5</t>
    <phoneticPr fontId="1" type="noConversion"/>
  </si>
  <si>
    <t>M8</t>
    <phoneticPr fontId="1" type="noConversion"/>
  </si>
  <si>
    <t>B6</t>
    <phoneticPr fontId="1" type="noConversion"/>
  </si>
  <si>
    <t>C15</t>
    <phoneticPr fontId="1" type="noConversion"/>
  </si>
  <si>
    <t>DEVICE</t>
    <phoneticPr fontId="1" type="noConversion"/>
  </si>
  <si>
    <t>Combo II-DLD-Base</t>
    <phoneticPr fontId="1" type="noConversion"/>
  </si>
  <si>
    <t>XILIINX Module</t>
    <phoneticPr fontId="1" type="noConversion"/>
  </si>
  <si>
    <t>CLOCK(FPGA)</t>
    <phoneticPr fontId="1" type="noConversion"/>
  </si>
  <si>
    <t>USER_Clock1</t>
    <phoneticPr fontId="1" type="noConversion"/>
  </si>
  <si>
    <t>D12</t>
    <phoneticPr fontId="1" type="noConversion"/>
  </si>
  <si>
    <t>USER_Clock2</t>
    <phoneticPr fontId="1" type="noConversion"/>
  </si>
  <si>
    <t>U18</t>
    <phoneticPr fontId="1" type="noConversion"/>
  </si>
  <si>
    <t>CLOCK</t>
    <phoneticPr fontId="1" type="noConversion"/>
  </si>
  <si>
    <t>FPGA_CLK1</t>
    <phoneticPr fontId="1" type="noConversion"/>
  </si>
  <si>
    <t>FPGA_CLK2</t>
    <phoneticPr fontId="1" type="noConversion"/>
  </si>
  <si>
    <t>FPGA_CLK3</t>
  </si>
  <si>
    <t>P15</t>
    <phoneticPr fontId="1" type="noConversion"/>
  </si>
  <si>
    <t>FPGA_CLK4</t>
  </si>
  <si>
    <t>LED</t>
    <phoneticPr fontId="1" type="noConversion"/>
  </si>
  <si>
    <t>LED_D1</t>
    <phoneticPr fontId="1" type="noConversion"/>
  </si>
  <si>
    <t>LED_D2</t>
    <phoneticPr fontId="1" type="noConversion"/>
  </si>
  <si>
    <t>LED_D3</t>
    <phoneticPr fontId="1" type="noConversion"/>
  </si>
  <si>
    <t>LED_D4</t>
    <phoneticPr fontId="1" type="noConversion"/>
  </si>
  <si>
    <t>LED_D5</t>
    <phoneticPr fontId="1" type="noConversion"/>
  </si>
  <si>
    <t>LED_D6</t>
    <phoneticPr fontId="1" type="noConversion"/>
  </si>
  <si>
    <t>LED_D7</t>
    <phoneticPr fontId="1" type="noConversion"/>
  </si>
  <si>
    <t>LED_D8</t>
    <phoneticPr fontId="1" type="noConversion"/>
  </si>
  <si>
    <t>7-Segment</t>
    <phoneticPr fontId="1" type="noConversion"/>
  </si>
  <si>
    <t>8 Array 7-Segment</t>
    <phoneticPr fontId="1" type="noConversion"/>
  </si>
  <si>
    <t>AR_SEG_A</t>
    <phoneticPr fontId="1" type="noConversion"/>
  </si>
  <si>
    <t>AR_SEG_B</t>
    <phoneticPr fontId="1" type="noConversion"/>
  </si>
  <si>
    <t>AR_SEG_C</t>
    <phoneticPr fontId="1" type="noConversion"/>
  </si>
  <si>
    <t>AR_SEG_D</t>
    <phoneticPr fontId="1" type="noConversion"/>
  </si>
  <si>
    <t>AR_SEG_E</t>
    <phoneticPr fontId="1" type="noConversion"/>
  </si>
  <si>
    <t>AR_SEG_F</t>
    <phoneticPr fontId="1" type="noConversion"/>
  </si>
  <si>
    <t>AR_SEG_G</t>
    <phoneticPr fontId="1" type="noConversion"/>
  </si>
  <si>
    <t>AR_SEG_DP</t>
    <phoneticPr fontId="1" type="noConversion"/>
  </si>
  <si>
    <t>AR_SEG_S0</t>
    <phoneticPr fontId="1" type="noConversion"/>
  </si>
  <si>
    <t>AR_SEG_S1</t>
    <phoneticPr fontId="1" type="noConversion"/>
  </si>
  <si>
    <t>AR_SEG_S2</t>
    <phoneticPr fontId="1" type="noConversion"/>
  </si>
  <si>
    <t>AR_SEG_S3</t>
    <phoneticPr fontId="1" type="noConversion"/>
  </si>
  <si>
    <t>AR_SEG_S4</t>
    <phoneticPr fontId="1" type="noConversion"/>
  </si>
  <si>
    <t>AR_SEG_S5</t>
    <phoneticPr fontId="1" type="noConversion"/>
  </si>
  <si>
    <t>AR_SEG_S6</t>
    <phoneticPr fontId="1" type="noConversion"/>
  </si>
  <si>
    <t>AR_SEG_S7</t>
    <phoneticPr fontId="1" type="noConversion"/>
  </si>
  <si>
    <t>Button Switch</t>
    <phoneticPr fontId="1" type="noConversion"/>
  </si>
  <si>
    <t>KEY01</t>
    <phoneticPr fontId="1" type="noConversion"/>
  </si>
  <si>
    <t>KEY02</t>
    <phoneticPr fontId="1" type="noConversion"/>
  </si>
  <si>
    <t>KEY03</t>
    <phoneticPr fontId="1" type="noConversion"/>
  </si>
  <si>
    <t>KEY04</t>
    <phoneticPr fontId="1" type="noConversion"/>
  </si>
  <si>
    <t>KEY05</t>
    <phoneticPr fontId="1" type="noConversion"/>
  </si>
  <si>
    <t>KEY06</t>
    <phoneticPr fontId="1" type="noConversion"/>
  </si>
  <si>
    <t>KEY07</t>
    <phoneticPr fontId="1" type="noConversion"/>
  </si>
  <si>
    <t>KEY08</t>
    <phoneticPr fontId="1" type="noConversion"/>
  </si>
  <si>
    <t>KEY09</t>
    <phoneticPr fontId="1" type="noConversion"/>
  </si>
  <si>
    <t>DIP Switch</t>
    <phoneticPr fontId="1" type="noConversion"/>
  </si>
  <si>
    <t>DIP_SW1</t>
    <phoneticPr fontId="1" type="noConversion"/>
  </si>
  <si>
    <t>DIP_SW2</t>
    <phoneticPr fontId="1" type="noConversion"/>
  </si>
  <si>
    <t>DIP_SW3</t>
    <phoneticPr fontId="1" type="noConversion"/>
  </si>
  <si>
    <t>DIP_SW4</t>
    <phoneticPr fontId="1" type="noConversion"/>
  </si>
  <si>
    <t>DIP_SW5</t>
    <phoneticPr fontId="1" type="noConversion"/>
  </si>
  <si>
    <t>DIP_SW6</t>
    <phoneticPr fontId="1" type="noConversion"/>
  </si>
  <si>
    <t>DIP_SW7</t>
    <phoneticPr fontId="1" type="noConversion"/>
  </si>
  <si>
    <t>DIP_SW8</t>
    <phoneticPr fontId="1" type="noConversion"/>
  </si>
  <si>
    <t>Full Color LED</t>
    <phoneticPr fontId="1" type="noConversion"/>
  </si>
  <si>
    <t>F_LED1_BLUE</t>
    <phoneticPr fontId="1" type="noConversion"/>
  </si>
  <si>
    <t>F_LED1_GREEN</t>
    <phoneticPr fontId="1" type="noConversion"/>
  </si>
  <si>
    <t>F_LED1_RED</t>
    <phoneticPr fontId="1" type="noConversion"/>
  </si>
  <si>
    <t>F_LED2_BLUE</t>
    <phoneticPr fontId="1" type="noConversion"/>
  </si>
  <si>
    <t>F_LED2_GREEN</t>
    <phoneticPr fontId="1" type="noConversion"/>
  </si>
  <si>
    <t>F_LED2_RED</t>
    <phoneticPr fontId="1" type="noConversion"/>
  </si>
  <si>
    <t>F_LED3_BLUE</t>
    <phoneticPr fontId="1" type="noConversion"/>
  </si>
  <si>
    <t>F_LED3_GREEN</t>
    <phoneticPr fontId="1" type="noConversion"/>
  </si>
  <si>
    <t>F_LED3_RED</t>
    <phoneticPr fontId="1" type="noConversion"/>
  </si>
  <si>
    <t>F_LED4_BLUE</t>
    <phoneticPr fontId="1" type="noConversion"/>
  </si>
  <si>
    <t>F_LED4_GREEN</t>
    <phoneticPr fontId="1" type="noConversion"/>
  </si>
  <si>
    <t>F_LED4_RED</t>
    <phoneticPr fontId="1" type="noConversion"/>
  </si>
  <si>
    <t>Text LCD</t>
    <phoneticPr fontId="1" type="noConversion"/>
  </si>
  <si>
    <t>TLCD_D0</t>
    <phoneticPr fontId="1" type="noConversion"/>
  </si>
  <si>
    <t>TLCD_D1</t>
    <phoneticPr fontId="1" type="noConversion"/>
  </si>
  <si>
    <t>TLCD_D2</t>
    <phoneticPr fontId="1" type="noConversion"/>
  </si>
  <si>
    <t>TLCD_D3</t>
    <phoneticPr fontId="1" type="noConversion"/>
  </si>
  <si>
    <t>TLCD_D4</t>
    <phoneticPr fontId="1" type="noConversion"/>
  </si>
  <si>
    <t>TLCD_D5</t>
    <phoneticPr fontId="1" type="noConversion"/>
  </si>
  <si>
    <t>TLCD_D6</t>
    <phoneticPr fontId="1" type="noConversion"/>
  </si>
  <si>
    <t>TLCD_D7</t>
    <phoneticPr fontId="1" type="noConversion"/>
  </si>
  <si>
    <t>TLCD_E</t>
    <phoneticPr fontId="1" type="noConversion"/>
  </si>
  <si>
    <t>TLCD_RS</t>
    <phoneticPr fontId="1" type="noConversion"/>
  </si>
  <si>
    <t>TLCD_RW</t>
    <phoneticPr fontId="1" type="noConversion"/>
  </si>
  <si>
    <t>Servo Motor</t>
    <phoneticPr fontId="1" type="noConversion"/>
  </si>
  <si>
    <t>EEPROM</t>
    <phoneticPr fontId="1" type="noConversion"/>
  </si>
  <si>
    <t>AD Convertor</t>
    <phoneticPr fontId="1" type="noConversion"/>
  </si>
  <si>
    <t>DA Converter</t>
    <phoneticPr fontId="1" type="noConversion"/>
  </si>
  <si>
    <t>DAC_A_B</t>
    <phoneticPr fontId="1" type="noConversion"/>
  </si>
  <si>
    <t>DAC_CSN</t>
    <phoneticPr fontId="1" type="noConversion"/>
  </si>
  <si>
    <t>DAC_LDACN</t>
    <phoneticPr fontId="1" type="noConversion"/>
  </si>
  <si>
    <t>DAC_WRN</t>
    <phoneticPr fontId="1" type="noConversion"/>
  </si>
  <si>
    <t>DAC_D0</t>
  </si>
  <si>
    <t>DAC_D1</t>
  </si>
  <si>
    <t>DAC_D2</t>
  </si>
  <si>
    <t>DAC_D3</t>
  </si>
  <si>
    <t>DAC_D4</t>
  </si>
  <si>
    <t>DAC_D5</t>
  </si>
  <si>
    <t>DAC_D6</t>
    <phoneticPr fontId="1" type="noConversion"/>
  </si>
  <si>
    <t>DAC_D7</t>
    <phoneticPr fontId="1" type="noConversion"/>
  </si>
  <si>
    <t>SRAM</t>
    <phoneticPr fontId="1" type="noConversion"/>
  </si>
  <si>
    <t>SRAM_CSN</t>
    <phoneticPr fontId="1" type="noConversion"/>
  </si>
  <si>
    <t>SRAM_OEN</t>
    <phoneticPr fontId="1" type="noConversion"/>
  </si>
  <si>
    <t>SRAM_WEN</t>
    <phoneticPr fontId="1" type="noConversion"/>
  </si>
  <si>
    <t>SRAM_A[0]</t>
    <phoneticPr fontId="1" type="noConversion"/>
  </si>
  <si>
    <t>SRAM_A[1]</t>
  </si>
  <si>
    <t>SRAM_A[2]</t>
  </si>
  <si>
    <t>SRAM_A[3]</t>
  </si>
  <si>
    <t>SRAM_A[4]</t>
  </si>
  <si>
    <t>SRAM_A[5]</t>
  </si>
  <si>
    <t>SRAM_A[6]</t>
  </si>
  <si>
    <t>SRAM_A[7]</t>
  </si>
  <si>
    <t>SRAM_A[8]</t>
  </si>
  <si>
    <t>SRAM_A[9]</t>
  </si>
  <si>
    <t>SRAM_A[10]</t>
  </si>
  <si>
    <t>SRAM_A[11]</t>
  </si>
  <si>
    <t>SRAM_A[12]</t>
  </si>
  <si>
    <t>SRAM_A[13]</t>
  </si>
  <si>
    <t>SRAM_A[14]</t>
  </si>
  <si>
    <t>SRAM_A[15]</t>
  </si>
  <si>
    <t>SRAM_A[16]</t>
  </si>
  <si>
    <t>SRAM_A[17]</t>
  </si>
  <si>
    <t>SRAM_D[0]</t>
    <phoneticPr fontId="1" type="noConversion"/>
  </si>
  <si>
    <t>SRAM_D[1]</t>
  </si>
  <si>
    <t>SRAM_D[2]</t>
  </si>
  <si>
    <t>SRAM_D[3]</t>
    <phoneticPr fontId="1" type="noConversion"/>
  </si>
  <si>
    <t>SRAM_D[4]</t>
  </si>
  <si>
    <t>SRAM_D[5]</t>
  </si>
  <si>
    <t>SRAM_D[6]</t>
  </si>
  <si>
    <t>SRAM_D[7]</t>
  </si>
  <si>
    <t>SRAM_D[8]</t>
    <phoneticPr fontId="1" type="noConversion"/>
  </si>
  <si>
    <t>SRAM_D[9]</t>
  </si>
  <si>
    <t>SRAM_D[10]</t>
  </si>
  <si>
    <t>SRAM_D[11]</t>
  </si>
  <si>
    <t>SRAM_D[12]</t>
  </si>
  <si>
    <t>SRAM_D[13]</t>
  </si>
  <si>
    <t>SRAM_D[14]</t>
  </si>
  <si>
    <t>SRAM_D[15]</t>
  </si>
  <si>
    <t>Step Motor</t>
    <phoneticPr fontId="1" type="noConversion"/>
  </si>
  <si>
    <t>Step Sensor</t>
    <phoneticPr fontId="1" type="noConversion"/>
  </si>
  <si>
    <t>STEP_AN</t>
    <phoneticPr fontId="1" type="noConversion"/>
  </si>
  <si>
    <t>STEP_BN</t>
    <phoneticPr fontId="1" type="noConversion"/>
  </si>
  <si>
    <t>USB to Serial</t>
    <phoneticPr fontId="1" type="noConversion"/>
  </si>
  <si>
    <t>USB_TXD0</t>
    <phoneticPr fontId="1" type="noConversion"/>
  </si>
  <si>
    <t>USB_RXD0</t>
    <phoneticPr fontId="1" type="noConversion"/>
  </si>
  <si>
    <t>UART</t>
    <phoneticPr fontId="1" type="noConversion"/>
  </si>
  <si>
    <t>UART_TXD1</t>
    <phoneticPr fontId="1" type="noConversion"/>
  </si>
  <si>
    <t>UART_RXD1</t>
    <phoneticPr fontId="1" type="noConversion"/>
  </si>
  <si>
    <t>BreadBoard I/O</t>
    <phoneticPr fontId="1" type="noConversion"/>
  </si>
  <si>
    <t>BDIO00</t>
    <phoneticPr fontId="1" type="noConversion"/>
  </si>
  <si>
    <t>BDIO01</t>
    <phoneticPr fontId="1" type="noConversion"/>
  </si>
  <si>
    <t>BDIO02</t>
    <phoneticPr fontId="1" type="noConversion"/>
  </si>
  <si>
    <t>BDIO15</t>
    <phoneticPr fontId="1" type="noConversion"/>
  </si>
  <si>
    <t>BDIO03</t>
    <phoneticPr fontId="1" type="noConversion"/>
  </si>
  <si>
    <t>BDIO14</t>
    <phoneticPr fontId="1" type="noConversion"/>
  </si>
  <si>
    <t>BDIO04</t>
    <phoneticPr fontId="1" type="noConversion"/>
  </si>
  <si>
    <t>BDIO05</t>
    <phoneticPr fontId="1" type="noConversion"/>
  </si>
  <si>
    <t>BDIO06</t>
    <phoneticPr fontId="1" type="noConversion"/>
  </si>
  <si>
    <t>BDIO07</t>
    <phoneticPr fontId="1" type="noConversion"/>
  </si>
  <si>
    <t>BDIO08</t>
    <phoneticPr fontId="1" type="noConversion"/>
  </si>
  <si>
    <t>BDIO09</t>
    <phoneticPr fontId="1" type="noConversion"/>
  </si>
  <si>
    <t>BDIO10</t>
    <phoneticPr fontId="1" type="noConversion"/>
  </si>
  <si>
    <t>BDIO11</t>
    <phoneticPr fontId="1" type="noConversion"/>
  </si>
  <si>
    <t>BDIO12</t>
    <phoneticPr fontId="1" type="noConversion"/>
  </si>
  <si>
    <t>BDIO13</t>
    <phoneticPr fontId="1" type="noConversion"/>
  </si>
  <si>
    <t>신호등 모듈
(확장 커넥터)</t>
    <phoneticPr fontId="1" type="noConversion"/>
  </si>
  <si>
    <t>S_RED</t>
    <phoneticPr fontId="1" type="noConversion"/>
  </si>
  <si>
    <t>W_RED</t>
    <phoneticPr fontId="1" type="noConversion"/>
  </si>
  <si>
    <t>E_RED</t>
    <phoneticPr fontId="1" type="noConversion"/>
  </si>
  <si>
    <t>N_RED</t>
    <phoneticPr fontId="1" type="noConversion"/>
  </si>
  <si>
    <t>S_YELLOW</t>
    <phoneticPr fontId="1" type="noConversion"/>
  </si>
  <si>
    <t>W_YELLOW</t>
    <phoneticPr fontId="1" type="noConversion"/>
  </si>
  <si>
    <t>E_YELLOW</t>
    <phoneticPr fontId="1" type="noConversion"/>
  </si>
  <si>
    <t>N_YELLOW</t>
    <phoneticPr fontId="1" type="noConversion"/>
  </si>
  <si>
    <t>S_LEFT</t>
    <phoneticPr fontId="1" type="noConversion"/>
  </si>
  <si>
    <t>W_LEFT</t>
    <phoneticPr fontId="1" type="noConversion"/>
  </si>
  <si>
    <t>E_LEFT</t>
    <phoneticPr fontId="1" type="noConversion"/>
  </si>
  <si>
    <t>N_LEFT</t>
    <phoneticPr fontId="1" type="noConversion"/>
  </si>
  <si>
    <t>S_GREEN</t>
    <phoneticPr fontId="1" type="noConversion"/>
  </si>
  <si>
    <t>W_GREEN</t>
    <phoneticPr fontId="1" type="noConversion"/>
  </si>
  <si>
    <t>E_GREEN</t>
    <phoneticPr fontId="1" type="noConversion"/>
  </si>
  <si>
    <t>N_GREEN</t>
    <phoneticPr fontId="1" type="noConversion"/>
  </si>
  <si>
    <t>WALK_S_GREEN</t>
    <phoneticPr fontId="1" type="noConversion"/>
  </si>
  <si>
    <t>WALK_W_GREEN</t>
    <phoneticPr fontId="1" type="noConversion"/>
  </si>
  <si>
    <t>WALK_E_GREEN</t>
    <phoneticPr fontId="1" type="noConversion"/>
  </si>
  <si>
    <t>WALK_N_GREEN</t>
    <phoneticPr fontId="1" type="noConversion"/>
  </si>
  <si>
    <t>WALK_S_RED</t>
    <phoneticPr fontId="1" type="noConversion"/>
  </si>
  <si>
    <t>WALK_W_RED</t>
    <phoneticPr fontId="1" type="noConversion"/>
  </si>
  <si>
    <t>WLAK_E_RED</t>
    <phoneticPr fontId="1" type="noConversion"/>
  </si>
  <si>
    <t>WALK_N_RED</t>
    <phoneticPr fontId="1" type="noConversion"/>
  </si>
  <si>
    <t>확장 커넥터</t>
    <phoneticPr fontId="1" type="noConversion"/>
  </si>
  <si>
    <t>EXT[0]</t>
    <phoneticPr fontId="1" type="noConversion"/>
  </si>
  <si>
    <t>EXT[1]</t>
    <phoneticPr fontId="1" type="noConversion"/>
  </si>
  <si>
    <t>EXT[2]</t>
  </si>
  <si>
    <t>EXT[3]</t>
  </si>
  <si>
    <t>EXT[4]</t>
  </si>
  <si>
    <t>EX1</t>
    <phoneticPr fontId="1" type="noConversion"/>
  </si>
  <si>
    <t>EX2</t>
    <phoneticPr fontId="1" type="noConversion"/>
  </si>
  <si>
    <t>EXT[5]</t>
  </si>
  <si>
    <t>EXT[6]</t>
  </si>
  <si>
    <t>+5V</t>
    <phoneticPr fontId="1" type="noConversion"/>
  </si>
  <si>
    <t>EXT[7]</t>
  </si>
  <si>
    <t>+12V</t>
    <phoneticPr fontId="1" type="noConversion"/>
  </si>
  <si>
    <t>EXT[8]</t>
  </si>
  <si>
    <t>EXT0</t>
    <phoneticPr fontId="1" type="noConversion"/>
  </si>
  <si>
    <t>EXT[9]</t>
  </si>
  <si>
    <t>EXT43</t>
    <phoneticPr fontId="1" type="noConversion"/>
  </si>
  <si>
    <t>EXT[10]</t>
  </si>
  <si>
    <t>EXT44</t>
    <phoneticPr fontId="1" type="noConversion"/>
  </si>
  <si>
    <t>EXT[11]</t>
  </si>
  <si>
    <t>EXT[12]</t>
  </si>
  <si>
    <t>EXT[13]</t>
  </si>
  <si>
    <t>EXT[14]</t>
  </si>
  <si>
    <t>EXT52</t>
  </si>
  <si>
    <t>EXT53</t>
  </si>
  <si>
    <t>EXT12</t>
  </si>
  <si>
    <t>EXT13</t>
  </si>
  <si>
    <t>EXT[15]</t>
  </si>
  <si>
    <t>EXT[16]</t>
  </si>
  <si>
    <t>EXT[17]</t>
  </si>
  <si>
    <t>EXT[18]</t>
  </si>
  <si>
    <t>EXT[19]</t>
  </si>
  <si>
    <t>EXT[20]</t>
  </si>
  <si>
    <t>EXT[21]</t>
  </si>
  <si>
    <t>EXT66</t>
  </si>
  <si>
    <t>EXT26</t>
  </si>
  <si>
    <t>EXT27</t>
  </si>
  <si>
    <t>EXT[22]</t>
  </si>
  <si>
    <t>EXT[23]</t>
  </si>
  <si>
    <t>EXT30</t>
  </si>
  <si>
    <t>EXT31</t>
  </si>
  <si>
    <t>EXT[24]</t>
  </si>
  <si>
    <t>EXT32</t>
  </si>
  <si>
    <t>EXT33</t>
  </si>
  <si>
    <t>EXT[25]</t>
  </si>
  <si>
    <t>EXT75</t>
  </si>
  <si>
    <t>EXT34</t>
  </si>
  <si>
    <t>EXT35</t>
  </si>
  <si>
    <t>EXT[26]</t>
  </si>
  <si>
    <t>EXT36</t>
  </si>
  <si>
    <t>EXT37</t>
  </si>
  <si>
    <t>EXT[27]</t>
  </si>
  <si>
    <t>EXT38</t>
  </si>
  <si>
    <t>EXT39</t>
  </si>
  <si>
    <t>EXT[28]</t>
  </si>
  <si>
    <t>EXT80</t>
  </si>
  <si>
    <t>EXT[29]</t>
  </si>
  <si>
    <t>EXT[30]</t>
  </si>
  <si>
    <t>EXT[31]</t>
  </si>
  <si>
    <t>EXT[32]</t>
  </si>
  <si>
    <t>EXT[33]</t>
  </si>
  <si>
    <t>EXT[34]</t>
  </si>
  <si>
    <t>EXT[35]</t>
  </si>
  <si>
    <t>EXT[36]</t>
  </si>
  <si>
    <t>EXT[37]</t>
  </si>
  <si>
    <t>EXT[38]</t>
  </si>
  <si>
    <t>EXT[39]</t>
  </si>
  <si>
    <t>EXT[40]</t>
  </si>
  <si>
    <t>EXT[41]</t>
  </si>
  <si>
    <t>EXT[42]</t>
  </si>
  <si>
    <t>EXT[43]</t>
  </si>
  <si>
    <t>EXT[44]</t>
  </si>
  <si>
    <t>EXT[45]</t>
  </si>
  <si>
    <t>EXT[46]</t>
  </si>
  <si>
    <t>EXT[47]</t>
  </si>
  <si>
    <t>EXT[48]</t>
  </si>
  <si>
    <t>EXT[49]</t>
  </si>
  <si>
    <t>EXT[50]</t>
  </si>
  <si>
    <t>EXT[51]</t>
  </si>
  <si>
    <t>EXT[52]</t>
  </si>
  <si>
    <t>EXT[53]</t>
  </si>
  <si>
    <t>EXT[54]</t>
  </si>
  <si>
    <t>EXT[55]</t>
  </si>
  <si>
    <t>EXT[56]</t>
  </si>
  <si>
    <t>EXT[57]</t>
  </si>
  <si>
    <t>EXT[58]</t>
  </si>
  <si>
    <t>EXT[59]</t>
  </si>
  <si>
    <t>EXT[60]</t>
  </si>
  <si>
    <t>EXT[61]</t>
  </si>
  <si>
    <t>EXT[62]</t>
  </si>
  <si>
    <t>EXT[63]</t>
  </si>
  <si>
    <t>EXT[64]</t>
  </si>
  <si>
    <t>EXT[65]</t>
  </si>
  <si>
    <t>EXT[66]</t>
  </si>
  <si>
    <t>EXT[67]</t>
  </si>
  <si>
    <t>EXT[68]</t>
  </si>
  <si>
    <t>EXT[69]</t>
  </si>
  <si>
    <t>EXT[70]</t>
  </si>
  <si>
    <t>EXT[71]</t>
  </si>
  <si>
    <t>EXT[72]</t>
  </si>
  <si>
    <t>EXT[73]</t>
  </si>
  <si>
    <t>EXT[74]</t>
  </si>
  <si>
    <t>EXT[75]</t>
  </si>
  <si>
    <t>EXT[76]</t>
  </si>
  <si>
    <t>EXT[77]</t>
  </si>
  <si>
    <t>EXT[78]</t>
  </si>
  <si>
    <t>EXT[79]</t>
  </si>
  <si>
    <t>EXT[80]</t>
  </si>
  <si>
    <t>EXT[81]</t>
  </si>
  <si>
    <t>EXT[82]</t>
  </si>
  <si>
    <t>EXT[83]</t>
  </si>
  <si>
    <t>KEY1</t>
    <phoneticPr fontId="1" type="noConversion"/>
  </si>
  <si>
    <t>r03</t>
    <phoneticPr fontId="1" type="noConversion"/>
  </si>
  <si>
    <t>r02</t>
    <phoneticPr fontId="1" type="noConversion"/>
  </si>
  <si>
    <t>r01</t>
    <phoneticPr fontId="1" type="noConversion"/>
  </si>
  <si>
    <t>r00</t>
    <phoneticPr fontId="1" type="noConversion"/>
  </si>
  <si>
    <t>c02</t>
    <phoneticPr fontId="1" type="noConversion"/>
  </si>
  <si>
    <t>c01</t>
    <phoneticPr fontId="1" type="noConversion"/>
  </si>
  <si>
    <t>c00</t>
    <phoneticPr fontId="1" type="noConversion"/>
  </si>
  <si>
    <t>KEY PAD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</si>
</sst>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Verdana"/>
      <family val="2"/>
    </font>
    <font>
      <sz val="11"/>
      <color theme="1"/>
      <name val="맑은 고딕"/>
      <family val="3"/>
      <charset val="129"/>
      <scheme val="minor"/>
    </font>
    <font>
      <sz val="11"/>
      <color theme="1"/>
      <name val="Verdana"/>
      <family val="2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5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5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7" xfId="0" applyBorder="1" applyAlignment="1">
      <alignment horizontal="center" vertical="center"/>
    </xf>
    <xf numFmtId="0" fontId="5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2" borderId="0" xfId="0" quotePrefix="1" applyFill="1">
      <alignment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15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5" fillId="0" borderId="0" xfId="0" applyFont="1" applyBorder="1">
      <alignment vertical="center"/>
    </xf>
    <xf numFmtId="0" fontId="0" fillId="4" borderId="0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0" xfId="0" applyFont="1" applyBorder="1">
      <alignment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2928-7FC8-4425-84C6-756A5BF967B9}">
  <dimension ref="B1:P329"/>
  <sheetViews>
    <sheetView tabSelected="1" zoomScale="85" zoomScaleNormal="85" workbookViewId="0">
      <selection activeCell="I10" sqref="I10"/>
    </sheetView>
  </sheetViews>
  <sheetFormatPr defaultRowHeight="16.5" x14ac:dyDescent="0.3"/>
  <cols>
    <col min="1" max="1" width="6" bestFit="1" customWidth="1"/>
    <col min="2" max="2" width="22.125" style="33" customWidth="1"/>
    <col min="3" max="3" width="20.25" style="34" bestFit="1" customWidth="1"/>
    <col min="4" max="4" width="16.75" bestFit="1" customWidth="1"/>
    <col min="6" max="6" width="14.25" customWidth="1"/>
    <col min="7" max="7" width="4.375" bestFit="1" customWidth="1"/>
    <col min="8" max="8" width="6.5" style="33" customWidth="1"/>
    <col min="9" max="9" width="5.5" customWidth="1"/>
    <col min="10" max="10" width="6.125" style="21" bestFit="1" customWidth="1"/>
    <col min="11" max="11" width="8.75" style="33"/>
    <col min="12" max="12" width="7.75" customWidth="1"/>
    <col min="13" max="13" width="5.125" customWidth="1"/>
    <col min="14" max="14" width="5.5" customWidth="1"/>
    <col min="15" max="15" width="6.125" bestFit="1" customWidth="1"/>
    <col min="16" max="16" width="6.625" style="33" bestFit="1" customWidth="1"/>
    <col min="20" max="20" width="13.75" bestFit="1" customWidth="1"/>
  </cols>
  <sheetData>
    <row r="1" spans="2:12" ht="17.25" thickBot="1" x14ac:dyDescent="0.35">
      <c r="B1" s="18" t="s">
        <v>565</v>
      </c>
      <c r="C1" s="19" t="s">
        <v>566</v>
      </c>
      <c r="D1" s="20" t="s">
        <v>567</v>
      </c>
    </row>
    <row r="2" spans="2:12" ht="17.25" thickBot="1" x14ac:dyDescent="0.35">
      <c r="B2" s="24"/>
      <c r="C2" s="25"/>
      <c r="D2" s="26"/>
    </row>
    <row r="3" spans="2:12" x14ac:dyDescent="0.3">
      <c r="B3" s="71" t="s">
        <v>573</v>
      </c>
      <c r="C3" s="27" t="s">
        <v>574</v>
      </c>
      <c r="D3" s="28" t="s">
        <v>563</v>
      </c>
    </row>
    <row r="4" spans="2:12" x14ac:dyDescent="0.3">
      <c r="B4" s="72"/>
      <c r="C4" s="29" t="s">
        <v>575</v>
      </c>
      <c r="D4" s="30" t="s">
        <v>564</v>
      </c>
    </row>
    <row r="5" spans="2:12" x14ac:dyDescent="0.3">
      <c r="B5" s="72"/>
      <c r="C5" s="29" t="s">
        <v>576</v>
      </c>
      <c r="D5" s="30" t="s">
        <v>577</v>
      </c>
    </row>
    <row r="6" spans="2:12" ht="17.25" thickBot="1" x14ac:dyDescent="0.35">
      <c r="B6" s="73"/>
      <c r="C6" s="31" t="s">
        <v>578</v>
      </c>
      <c r="D6" s="32" t="s">
        <v>562</v>
      </c>
    </row>
    <row r="7" spans="2:12" ht="17.25" thickBot="1" x14ac:dyDescent="0.35">
      <c r="B7" s="78" t="s">
        <v>568</v>
      </c>
      <c r="C7" s="22" t="s">
        <v>569</v>
      </c>
      <c r="D7" s="23" t="s">
        <v>570</v>
      </c>
    </row>
    <row r="8" spans="2:12" ht="17.25" thickBot="1" x14ac:dyDescent="0.35">
      <c r="B8" s="79"/>
      <c r="C8" s="22" t="s">
        <v>571</v>
      </c>
      <c r="D8" s="23" t="s">
        <v>572</v>
      </c>
    </row>
    <row r="9" spans="2:12" ht="17.25" thickBot="1" x14ac:dyDescent="0.35">
      <c r="G9" s="21"/>
      <c r="J9"/>
      <c r="L9" s="21"/>
    </row>
    <row r="10" spans="2:12" x14ac:dyDescent="0.3">
      <c r="B10" s="74" t="s">
        <v>579</v>
      </c>
      <c r="C10" s="27" t="s">
        <v>580</v>
      </c>
      <c r="D10" s="35" t="s">
        <v>287</v>
      </c>
      <c r="G10" s="21"/>
      <c r="J10"/>
      <c r="L10" s="21"/>
    </row>
    <row r="11" spans="2:12" x14ac:dyDescent="0.3">
      <c r="B11" s="75"/>
      <c r="C11" s="29" t="s">
        <v>581</v>
      </c>
      <c r="D11" s="36" t="s">
        <v>289</v>
      </c>
      <c r="G11" s="21"/>
      <c r="J11"/>
      <c r="L11" s="21"/>
    </row>
    <row r="12" spans="2:12" x14ac:dyDescent="0.3">
      <c r="B12" s="75"/>
      <c r="C12" s="29" t="s">
        <v>582</v>
      </c>
      <c r="D12" s="36" t="s">
        <v>291</v>
      </c>
      <c r="G12" s="21"/>
      <c r="J12"/>
      <c r="L12" s="21"/>
    </row>
    <row r="13" spans="2:12" x14ac:dyDescent="0.3">
      <c r="B13" s="75"/>
      <c r="C13" s="29" t="s">
        <v>583</v>
      </c>
      <c r="D13" s="36" t="s">
        <v>293</v>
      </c>
      <c r="G13" s="21"/>
      <c r="J13"/>
      <c r="L13" s="21"/>
    </row>
    <row r="14" spans="2:12" x14ac:dyDescent="0.3">
      <c r="B14" s="75"/>
      <c r="C14" s="29" t="s">
        <v>584</v>
      </c>
      <c r="D14" s="36" t="s">
        <v>288</v>
      </c>
      <c r="G14" s="21"/>
      <c r="J14"/>
      <c r="L14" s="21"/>
    </row>
    <row r="15" spans="2:12" x14ac:dyDescent="0.3">
      <c r="B15" s="75"/>
      <c r="C15" s="29" t="s">
        <v>585</v>
      </c>
      <c r="D15" s="36" t="s">
        <v>290</v>
      </c>
      <c r="G15" s="21"/>
      <c r="J15"/>
      <c r="L15" s="21"/>
    </row>
    <row r="16" spans="2:12" x14ac:dyDescent="0.3">
      <c r="B16" s="75"/>
      <c r="C16" s="29" t="s">
        <v>586</v>
      </c>
      <c r="D16" s="36" t="s">
        <v>292</v>
      </c>
      <c r="G16" s="21"/>
      <c r="J16"/>
      <c r="L16" s="21"/>
    </row>
    <row r="17" spans="2:12" ht="17.25" thickBot="1" x14ac:dyDescent="0.35">
      <c r="B17" s="76"/>
      <c r="C17" s="31" t="s">
        <v>587</v>
      </c>
      <c r="D17" s="37" t="s">
        <v>294</v>
      </c>
      <c r="G17" s="21"/>
      <c r="J17"/>
      <c r="L17" s="21"/>
    </row>
    <row r="18" spans="2:12" ht="17.25" thickBot="1" x14ac:dyDescent="0.35">
      <c r="G18" s="21"/>
      <c r="J18"/>
      <c r="L18" s="21"/>
    </row>
    <row r="19" spans="2:12" x14ac:dyDescent="0.3">
      <c r="B19" s="74" t="s">
        <v>588</v>
      </c>
      <c r="C19" s="27" t="s">
        <v>49</v>
      </c>
      <c r="D19" s="35" t="s">
        <v>298</v>
      </c>
      <c r="G19" s="21"/>
      <c r="J19"/>
      <c r="L19" s="21"/>
    </row>
    <row r="20" spans="2:12" x14ac:dyDescent="0.3">
      <c r="B20" s="75"/>
      <c r="C20" s="29" t="s">
        <v>48</v>
      </c>
      <c r="D20" s="36" t="s">
        <v>297</v>
      </c>
      <c r="G20" s="21"/>
      <c r="J20"/>
      <c r="L20" s="21"/>
    </row>
    <row r="21" spans="2:12" x14ac:dyDescent="0.3">
      <c r="B21" s="75"/>
      <c r="C21" s="29" t="s">
        <v>47</v>
      </c>
      <c r="D21" s="36" t="s">
        <v>296</v>
      </c>
      <c r="G21" s="21"/>
      <c r="J21"/>
      <c r="L21" s="21"/>
    </row>
    <row r="22" spans="2:12" x14ac:dyDescent="0.3">
      <c r="B22" s="75"/>
      <c r="C22" s="29" t="s">
        <v>46</v>
      </c>
      <c r="D22" s="36" t="s">
        <v>295</v>
      </c>
    </row>
    <row r="23" spans="2:12" x14ac:dyDescent="0.3">
      <c r="B23" s="75"/>
      <c r="C23" s="29" t="s">
        <v>53</v>
      </c>
      <c r="D23" s="36" t="s">
        <v>302</v>
      </c>
      <c r="G23" s="21"/>
      <c r="J23"/>
      <c r="L23" s="21"/>
    </row>
    <row r="24" spans="2:12" x14ac:dyDescent="0.3">
      <c r="B24" s="75"/>
      <c r="C24" s="29" t="s">
        <v>52</v>
      </c>
      <c r="D24" s="36" t="s">
        <v>301</v>
      </c>
      <c r="G24" s="21"/>
      <c r="J24"/>
      <c r="L24" s="21"/>
    </row>
    <row r="25" spans="2:12" x14ac:dyDescent="0.3">
      <c r="B25" s="75"/>
      <c r="C25" s="29" t="s">
        <v>51</v>
      </c>
      <c r="D25" s="36" t="s">
        <v>300</v>
      </c>
      <c r="G25" s="21"/>
      <c r="J25"/>
      <c r="L25" s="21"/>
    </row>
    <row r="26" spans="2:12" ht="17.25" thickBot="1" x14ac:dyDescent="0.35">
      <c r="B26" s="76"/>
      <c r="C26" s="31" t="s">
        <v>50</v>
      </c>
      <c r="D26" s="37" t="s">
        <v>299</v>
      </c>
      <c r="G26" s="21"/>
      <c r="J26"/>
      <c r="L26" s="21"/>
    </row>
    <row r="27" spans="2:12" ht="17.25" thickBot="1" x14ac:dyDescent="0.35">
      <c r="G27" s="21"/>
      <c r="J27"/>
      <c r="L27" s="21"/>
    </row>
    <row r="28" spans="2:12" x14ac:dyDescent="0.3">
      <c r="B28" s="74" t="s">
        <v>589</v>
      </c>
      <c r="C28" s="27" t="s">
        <v>590</v>
      </c>
      <c r="D28" s="35" t="s">
        <v>274</v>
      </c>
      <c r="G28" s="21"/>
      <c r="J28"/>
      <c r="L28" s="21"/>
    </row>
    <row r="29" spans="2:12" x14ac:dyDescent="0.3">
      <c r="B29" s="75"/>
      <c r="C29" s="29" t="s">
        <v>591</v>
      </c>
      <c r="D29" s="36" t="s">
        <v>273</v>
      </c>
      <c r="G29" s="21"/>
      <c r="J29"/>
      <c r="L29" s="21"/>
    </row>
    <row r="30" spans="2:12" x14ac:dyDescent="0.3">
      <c r="B30" s="75"/>
      <c r="C30" s="29" t="s">
        <v>592</v>
      </c>
      <c r="D30" s="36" t="s">
        <v>272</v>
      </c>
      <c r="G30" s="21"/>
      <c r="J30"/>
      <c r="L30" s="21"/>
    </row>
    <row r="31" spans="2:12" x14ac:dyDescent="0.3">
      <c r="B31" s="75"/>
      <c r="C31" s="29" t="s">
        <v>593</v>
      </c>
      <c r="D31" s="36" t="s">
        <v>271</v>
      </c>
      <c r="G31" s="21"/>
      <c r="J31"/>
      <c r="L31" s="21"/>
    </row>
    <row r="32" spans="2:12" x14ac:dyDescent="0.3">
      <c r="B32" s="75"/>
      <c r="C32" s="29" t="s">
        <v>594</v>
      </c>
      <c r="D32" s="36" t="s">
        <v>282</v>
      </c>
      <c r="G32" s="21"/>
      <c r="J32"/>
      <c r="L32" s="21"/>
    </row>
    <row r="33" spans="2:12" x14ac:dyDescent="0.3">
      <c r="B33" s="75"/>
      <c r="C33" s="29" t="s">
        <v>595</v>
      </c>
      <c r="D33" s="36" t="s">
        <v>281</v>
      </c>
      <c r="G33" s="21"/>
      <c r="J33"/>
      <c r="L33" s="21"/>
    </row>
    <row r="34" spans="2:12" x14ac:dyDescent="0.3">
      <c r="B34" s="75"/>
      <c r="C34" s="29" t="s">
        <v>596</v>
      </c>
      <c r="D34" s="36" t="s">
        <v>280</v>
      </c>
    </row>
    <row r="35" spans="2:12" x14ac:dyDescent="0.3">
      <c r="B35" s="75"/>
      <c r="C35" s="29" t="s">
        <v>597</v>
      </c>
      <c r="D35" s="36" t="s">
        <v>279</v>
      </c>
    </row>
    <row r="36" spans="2:12" x14ac:dyDescent="0.3">
      <c r="B36" s="75"/>
      <c r="C36" s="29" t="s">
        <v>598</v>
      </c>
      <c r="D36" s="36" t="s">
        <v>278</v>
      </c>
    </row>
    <row r="37" spans="2:12" x14ac:dyDescent="0.3">
      <c r="B37" s="75"/>
      <c r="C37" s="29" t="s">
        <v>599</v>
      </c>
      <c r="D37" s="36" t="s">
        <v>277</v>
      </c>
    </row>
    <row r="38" spans="2:12" x14ac:dyDescent="0.3">
      <c r="B38" s="75"/>
      <c r="C38" s="29" t="s">
        <v>600</v>
      </c>
      <c r="D38" s="36" t="s">
        <v>276</v>
      </c>
    </row>
    <row r="39" spans="2:12" x14ac:dyDescent="0.3">
      <c r="B39" s="75"/>
      <c r="C39" s="29" t="s">
        <v>601</v>
      </c>
      <c r="D39" s="36" t="s">
        <v>275</v>
      </c>
    </row>
    <row r="40" spans="2:12" x14ac:dyDescent="0.3">
      <c r="B40" s="75"/>
      <c r="C40" s="29" t="s">
        <v>602</v>
      </c>
      <c r="D40" s="36" t="s">
        <v>286</v>
      </c>
    </row>
    <row r="41" spans="2:12" x14ac:dyDescent="0.3">
      <c r="B41" s="75"/>
      <c r="C41" s="29" t="s">
        <v>603</v>
      </c>
      <c r="D41" s="36" t="s">
        <v>285</v>
      </c>
    </row>
    <row r="42" spans="2:12" x14ac:dyDescent="0.3">
      <c r="B42" s="75"/>
      <c r="C42" s="29" t="s">
        <v>604</v>
      </c>
      <c r="D42" s="36" t="s">
        <v>284</v>
      </c>
    </row>
    <row r="43" spans="2:12" ht="17.25" thickBot="1" x14ac:dyDescent="0.35">
      <c r="B43" s="76"/>
      <c r="C43" s="31" t="s">
        <v>605</v>
      </c>
      <c r="D43" s="37" t="s">
        <v>283</v>
      </c>
    </row>
    <row r="44" spans="2:12" ht="17.25" thickBot="1" x14ac:dyDescent="0.35"/>
    <row r="45" spans="2:12" x14ac:dyDescent="0.3">
      <c r="B45" s="74" t="s">
        <v>606</v>
      </c>
      <c r="C45" s="27" t="s">
        <v>607</v>
      </c>
      <c r="D45" s="46" t="s">
        <v>338</v>
      </c>
      <c r="F45" t="s">
        <v>875</v>
      </c>
    </row>
    <row r="46" spans="2:12" x14ac:dyDescent="0.3">
      <c r="B46" s="75"/>
      <c r="C46" s="29" t="s">
        <v>608</v>
      </c>
      <c r="D46" s="36" t="s">
        <v>343</v>
      </c>
    </row>
    <row r="47" spans="2:12" x14ac:dyDescent="0.3">
      <c r="B47" s="75"/>
      <c r="C47" s="29" t="s">
        <v>609</v>
      </c>
      <c r="D47" s="36" t="s">
        <v>345</v>
      </c>
    </row>
    <row r="48" spans="2:12" x14ac:dyDescent="0.3">
      <c r="B48" s="75"/>
      <c r="C48" s="29" t="s">
        <v>610</v>
      </c>
      <c r="D48" s="44" t="s">
        <v>346</v>
      </c>
    </row>
    <row r="49" spans="2:7" ht="17.25" thickBot="1" x14ac:dyDescent="0.35">
      <c r="B49" s="75"/>
      <c r="C49" s="29" t="s">
        <v>611</v>
      </c>
      <c r="D49" s="44" t="s">
        <v>347</v>
      </c>
    </row>
    <row r="50" spans="2:7" x14ac:dyDescent="0.3">
      <c r="B50" s="75"/>
      <c r="C50" s="29" t="s">
        <v>612</v>
      </c>
      <c r="D50" s="36" t="s">
        <v>344</v>
      </c>
      <c r="F50" s="53" t="s">
        <v>868</v>
      </c>
      <c r="G50" s="63" t="s">
        <v>344</v>
      </c>
    </row>
    <row r="51" spans="2:7" x14ac:dyDescent="0.3">
      <c r="B51" s="75"/>
      <c r="C51" s="29" t="s">
        <v>613</v>
      </c>
      <c r="D51" s="36" t="s">
        <v>341</v>
      </c>
      <c r="F51" s="54" t="s">
        <v>869</v>
      </c>
      <c r="G51" s="64" t="s">
        <v>341</v>
      </c>
    </row>
    <row r="52" spans="2:7" x14ac:dyDescent="0.3">
      <c r="B52" s="75"/>
      <c r="C52" s="29" t="s">
        <v>614</v>
      </c>
      <c r="D52" s="44" t="s">
        <v>336</v>
      </c>
      <c r="F52" s="54" t="s">
        <v>870</v>
      </c>
      <c r="G52" s="65" t="s">
        <v>336</v>
      </c>
    </row>
    <row r="53" spans="2:7" x14ac:dyDescent="0.3">
      <c r="B53" s="75"/>
      <c r="C53" s="29" t="s">
        <v>615</v>
      </c>
      <c r="D53" s="44" t="s">
        <v>339</v>
      </c>
      <c r="F53" s="54" t="s">
        <v>871</v>
      </c>
      <c r="G53" s="65" t="s">
        <v>339</v>
      </c>
    </row>
    <row r="54" spans="2:7" x14ac:dyDescent="0.3">
      <c r="B54" s="75"/>
      <c r="C54" s="29" t="s">
        <v>95</v>
      </c>
      <c r="D54" s="44" t="s">
        <v>340</v>
      </c>
      <c r="F54" s="54" t="s">
        <v>872</v>
      </c>
      <c r="G54" s="65" t="s">
        <v>340</v>
      </c>
    </row>
    <row r="55" spans="2:7" x14ac:dyDescent="0.3">
      <c r="B55" s="75"/>
      <c r="C55" s="29" t="s">
        <v>97</v>
      </c>
      <c r="D55" s="44" t="s">
        <v>342</v>
      </c>
      <c r="F55" s="54" t="s">
        <v>873</v>
      </c>
      <c r="G55" s="65" t="s">
        <v>342</v>
      </c>
    </row>
    <row r="56" spans="2:7" ht="17.25" thickBot="1" x14ac:dyDescent="0.35">
      <c r="B56" s="76"/>
      <c r="C56" s="31" t="s">
        <v>93</v>
      </c>
      <c r="D56" s="45" t="s">
        <v>337</v>
      </c>
      <c r="F56" s="55" t="s">
        <v>874</v>
      </c>
      <c r="G56" s="66" t="s">
        <v>337</v>
      </c>
    </row>
    <row r="57" spans="2:7" ht="17.25" thickBot="1" x14ac:dyDescent="0.35">
      <c r="G57" s="33"/>
    </row>
    <row r="58" spans="2:7" x14ac:dyDescent="0.3">
      <c r="B58" s="74" t="s">
        <v>616</v>
      </c>
      <c r="C58" s="27" t="s">
        <v>617</v>
      </c>
      <c r="D58" s="46" t="s">
        <v>360</v>
      </c>
      <c r="G58" s="33"/>
    </row>
    <row r="59" spans="2:7" x14ac:dyDescent="0.3">
      <c r="B59" s="75"/>
      <c r="C59" s="29" t="s">
        <v>618</v>
      </c>
      <c r="D59" s="36" t="s">
        <v>308</v>
      </c>
      <c r="G59" s="33"/>
    </row>
    <row r="60" spans="2:7" x14ac:dyDescent="0.3">
      <c r="B60" s="75"/>
      <c r="C60" s="29" t="s">
        <v>619</v>
      </c>
      <c r="D60" s="36" t="s">
        <v>305</v>
      </c>
      <c r="G60" s="33"/>
    </row>
    <row r="61" spans="2:7" x14ac:dyDescent="0.3">
      <c r="B61" s="75"/>
      <c r="C61" s="29" t="s">
        <v>620</v>
      </c>
      <c r="D61" s="36" t="s">
        <v>303</v>
      </c>
      <c r="G61" s="33"/>
    </row>
    <row r="62" spans="2:7" x14ac:dyDescent="0.3">
      <c r="B62" s="75"/>
      <c r="C62" s="29" t="s">
        <v>621</v>
      </c>
      <c r="D62" s="36" t="s">
        <v>307</v>
      </c>
      <c r="G62" s="33"/>
    </row>
    <row r="63" spans="2:7" x14ac:dyDescent="0.3">
      <c r="B63" s="75"/>
      <c r="C63" s="29" t="s">
        <v>622</v>
      </c>
      <c r="D63" s="36" t="s">
        <v>309</v>
      </c>
      <c r="G63" s="33"/>
    </row>
    <row r="64" spans="2:7" x14ac:dyDescent="0.3">
      <c r="B64" s="75"/>
      <c r="C64" s="29" t="s">
        <v>623</v>
      </c>
      <c r="D64" s="36" t="s">
        <v>306</v>
      </c>
      <c r="G64" s="33"/>
    </row>
    <row r="65" spans="2:7" ht="17.25" thickBot="1" x14ac:dyDescent="0.35">
      <c r="B65" s="76"/>
      <c r="C65" s="31" t="s">
        <v>624</v>
      </c>
      <c r="D65" s="37" t="s">
        <v>304</v>
      </c>
      <c r="G65" s="33"/>
    </row>
    <row r="66" spans="2:7" ht="17.25" thickBot="1" x14ac:dyDescent="0.35">
      <c r="C66" s="50"/>
      <c r="D66" s="17"/>
      <c r="G66" s="33"/>
    </row>
    <row r="67" spans="2:7" x14ac:dyDescent="0.3">
      <c r="B67" s="74" t="s">
        <v>625</v>
      </c>
      <c r="C67" s="27" t="s">
        <v>626</v>
      </c>
      <c r="D67" s="46" t="s">
        <v>356</v>
      </c>
      <c r="F67" s="53" t="s">
        <v>628</v>
      </c>
      <c r="G67" s="67" t="s">
        <v>354</v>
      </c>
    </row>
    <row r="68" spans="2:7" x14ac:dyDescent="0.3">
      <c r="B68" s="75"/>
      <c r="C68" s="29" t="s">
        <v>627</v>
      </c>
      <c r="D68" s="44" t="s">
        <v>355</v>
      </c>
      <c r="F68" s="54" t="s">
        <v>631</v>
      </c>
      <c r="G68" s="65" t="s">
        <v>357</v>
      </c>
    </row>
    <row r="69" spans="2:7" x14ac:dyDescent="0.3">
      <c r="B69" s="75"/>
      <c r="C69" s="29" t="s">
        <v>628</v>
      </c>
      <c r="D69" s="44" t="s">
        <v>354</v>
      </c>
      <c r="F69" s="54" t="s">
        <v>634</v>
      </c>
      <c r="G69" s="65" t="s">
        <v>348</v>
      </c>
    </row>
    <row r="70" spans="2:7" ht="17.25" thickBot="1" x14ac:dyDescent="0.35">
      <c r="B70" s="75"/>
      <c r="C70" s="29" t="s">
        <v>629</v>
      </c>
      <c r="D70" s="44" t="s">
        <v>359</v>
      </c>
      <c r="F70" s="55" t="s">
        <v>637</v>
      </c>
      <c r="G70" s="66" t="s">
        <v>351</v>
      </c>
    </row>
    <row r="71" spans="2:7" x14ac:dyDescent="0.3">
      <c r="B71" s="75"/>
      <c r="C71" s="29" t="s">
        <v>630</v>
      </c>
      <c r="D71" s="44" t="s">
        <v>358</v>
      </c>
      <c r="F71" s="54" t="s">
        <v>627</v>
      </c>
      <c r="G71" s="65" t="s">
        <v>355</v>
      </c>
    </row>
    <row r="72" spans="2:7" x14ac:dyDescent="0.3">
      <c r="B72" s="75"/>
      <c r="C72" s="29" t="s">
        <v>631</v>
      </c>
      <c r="D72" s="44" t="s">
        <v>357</v>
      </c>
      <c r="F72" s="54" t="s">
        <v>630</v>
      </c>
      <c r="G72" s="65" t="s">
        <v>358</v>
      </c>
    </row>
    <row r="73" spans="2:7" x14ac:dyDescent="0.3">
      <c r="B73" s="75"/>
      <c r="C73" s="29" t="s">
        <v>632</v>
      </c>
      <c r="D73" s="44" t="s">
        <v>350</v>
      </c>
      <c r="F73" s="54" t="s">
        <v>633</v>
      </c>
      <c r="G73" s="65" t="s">
        <v>349</v>
      </c>
    </row>
    <row r="74" spans="2:7" ht="17.25" thickBot="1" x14ac:dyDescent="0.35">
      <c r="B74" s="75"/>
      <c r="C74" s="29" t="s">
        <v>633</v>
      </c>
      <c r="D74" s="44" t="s">
        <v>349</v>
      </c>
      <c r="F74" s="54" t="s">
        <v>636</v>
      </c>
      <c r="G74" s="65" t="s">
        <v>352</v>
      </c>
    </row>
    <row r="75" spans="2:7" x14ac:dyDescent="0.3">
      <c r="B75" s="75"/>
      <c r="C75" s="29" t="s">
        <v>634</v>
      </c>
      <c r="D75" s="44" t="s">
        <v>348</v>
      </c>
      <c r="F75" s="53" t="s">
        <v>626</v>
      </c>
      <c r="G75" s="67" t="s">
        <v>356</v>
      </c>
    </row>
    <row r="76" spans="2:7" x14ac:dyDescent="0.3">
      <c r="B76" s="75"/>
      <c r="C76" s="29" t="s">
        <v>635</v>
      </c>
      <c r="D76" s="44" t="s">
        <v>353</v>
      </c>
      <c r="F76" s="54" t="s">
        <v>629</v>
      </c>
      <c r="G76" s="65" t="s">
        <v>359</v>
      </c>
    </row>
    <row r="77" spans="2:7" x14ac:dyDescent="0.3">
      <c r="B77" s="75"/>
      <c r="C77" s="29" t="s">
        <v>636</v>
      </c>
      <c r="D77" s="44" t="s">
        <v>352</v>
      </c>
      <c r="F77" s="54" t="s">
        <v>632</v>
      </c>
      <c r="G77" s="65" t="s">
        <v>350</v>
      </c>
    </row>
    <row r="78" spans="2:7" ht="17.25" thickBot="1" x14ac:dyDescent="0.35">
      <c r="B78" s="76"/>
      <c r="C78" s="31" t="s">
        <v>637</v>
      </c>
      <c r="D78" s="45" t="s">
        <v>351</v>
      </c>
      <c r="F78" s="55" t="s">
        <v>635</v>
      </c>
      <c r="G78" s="66" t="s">
        <v>353</v>
      </c>
    </row>
    <row r="79" spans="2:7" ht="17.25" thickBot="1" x14ac:dyDescent="0.35"/>
    <row r="80" spans="2:7" x14ac:dyDescent="0.3">
      <c r="B80" s="74" t="s">
        <v>638</v>
      </c>
      <c r="C80" s="27" t="s">
        <v>639</v>
      </c>
      <c r="D80" s="35" t="s">
        <v>263</v>
      </c>
    </row>
    <row r="81" spans="2:12" x14ac:dyDescent="0.3">
      <c r="B81" s="75"/>
      <c r="C81" s="29" t="s">
        <v>640</v>
      </c>
      <c r="D81" s="36" t="s">
        <v>265</v>
      </c>
    </row>
    <row r="82" spans="2:12" x14ac:dyDescent="0.3">
      <c r="B82" s="75"/>
      <c r="C82" s="29" t="s">
        <v>641</v>
      </c>
      <c r="D82" s="36" t="s">
        <v>267</v>
      </c>
    </row>
    <row r="83" spans="2:12" x14ac:dyDescent="0.3">
      <c r="B83" s="75"/>
      <c r="C83" s="29" t="s">
        <v>642</v>
      </c>
      <c r="D83" s="36" t="s">
        <v>269</v>
      </c>
    </row>
    <row r="84" spans="2:12" x14ac:dyDescent="0.3">
      <c r="B84" s="75"/>
      <c r="C84" s="29" t="s">
        <v>643</v>
      </c>
      <c r="D84" s="36" t="s">
        <v>264</v>
      </c>
    </row>
    <row r="85" spans="2:12" x14ac:dyDescent="0.3">
      <c r="B85" s="75"/>
      <c r="C85" s="29" t="s">
        <v>644</v>
      </c>
      <c r="D85" s="36" t="s">
        <v>266</v>
      </c>
    </row>
    <row r="86" spans="2:12" x14ac:dyDescent="0.3">
      <c r="B86" s="75"/>
      <c r="C86" s="29" t="s">
        <v>645</v>
      </c>
      <c r="D86" s="36" t="s">
        <v>268</v>
      </c>
    </row>
    <row r="87" spans="2:12" x14ac:dyDescent="0.3">
      <c r="B87" s="75"/>
      <c r="C87" s="29" t="s">
        <v>646</v>
      </c>
      <c r="D87" s="36" t="s">
        <v>270</v>
      </c>
    </row>
    <row r="88" spans="2:12" x14ac:dyDescent="0.3">
      <c r="B88" s="75"/>
      <c r="C88" s="29" t="s">
        <v>647</v>
      </c>
      <c r="D88" s="36" t="s">
        <v>260</v>
      </c>
      <c r="L88" s="21"/>
    </row>
    <row r="89" spans="2:12" x14ac:dyDescent="0.3">
      <c r="B89" s="75"/>
      <c r="C89" s="29" t="s">
        <v>648</v>
      </c>
      <c r="D89" s="36" t="s">
        <v>262</v>
      </c>
      <c r="L89" s="21"/>
    </row>
    <row r="90" spans="2:12" ht="17.25" thickBot="1" x14ac:dyDescent="0.35">
      <c r="B90" s="76"/>
      <c r="C90" s="31" t="s">
        <v>649</v>
      </c>
      <c r="D90" s="37" t="s">
        <v>261</v>
      </c>
      <c r="L90" s="21"/>
    </row>
    <row r="91" spans="2:12" ht="17.25" thickBot="1" x14ac:dyDescent="0.35">
      <c r="L91" s="21"/>
    </row>
    <row r="92" spans="2:12" ht="17.25" thickBot="1" x14ac:dyDescent="0.35">
      <c r="B92" s="38" t="s">
        <v>182</v>
      </c>
      <c r="C92" s="39" t="s">
        <v>182</v>
      </c>
      <c r="D92" s="40" t="s">
        <v>558</v>
      </c>
      <c r="L92" s="21"/>
    </row>
    <row r="93" spans="2:12" ht="17.25" thickBot="1" x14ac:dyDescent="0.35">
      <c r="L93" s="21"/>
    </row>
    <row r="94" spans="2:12" ht="17.25" thickBot="1" x14ac:dyDescent="0.35">
      <c r="B94" s="38" t="s">
        <v>650</v>
      </c>
      <c r="C94" s="39" t="s">
        <v>251</v>
      </c>
      <c r="D94" s="47" t="s">
        <v>529</v>
      </c>
      <c r="L94" s="21"/>
    </row>
    <row r="95" spans="2:12" ht="17.25" thickBot="1" x14ac:dyDescent="0.35">
      <c r="L95" s="21"/>
    </row>
    <row r="96" spans="2:12" x14ac:dyDescent="0.3">
      <c r="B96" s="74" t="s">
        <v>651</v>
      </c>
      <c r="C96" s="27" t="s">
        <v>180</v>
      </c>
      <c r="D96" s="35" t="s">
        <v>556</v>
      </c>
      <c r="L96" s="21"/>
    </row>
    <row r="97" spans="2:12" ht="17.25" thickBot="1" x14ac:dyDescent="0.35">
      <c r="B97" s="76"/>
      <c r="C97" s="31" t="s">
        <v>179</v>
      </c>
      <c r="D97" s="37" t="s">
        <v>555</v>
      </c>
      <c r="L97" s="21"/>
    </row>
    <row r="98" spans="2:12" ht="17.25" thickBot="1" x14ac:dyDescent="0.35">
      <c r="L98" s="21"/>
    </row>
    <row r="99" spans="2:12" x14ac:dyDescent="0.3">
      <c r="B99" s="74" t="s">
        <v>652</v>
      </c>
      <c r="C99" s="27" t="s">
        <v>90</v>
      </c>
      <c r="D99" s="46" t="s">
        <v>334</v>
      </c>
      <c r="L99" s="21"/>
    </row>
    <row r="100" spans="2:12" x14ac:dyDescent="0.3">
      <c r="B100" s="75"/>
      <c r="C100" s="29" t="s">
        <v>89</v>
      </c>
      <c r="D100" s="44" t="s">
        <v>333</v>
      </c>
      <c r="L100" s="21"/>
    </row>
    <row r="101" spans="2:12" x14ac:dyDescent="0.3">
      <c r="B101" s="75"/>
      <c r="C101" s="29" t="s">
        <v>91</v>
      </c>
      <c r="D101" s="44" t="s">
        <v>335</v>
      </c>
      <c r="L101" s="21"/>
    </row>
    <row r="102" spans="2:12" ht="17.25" thickBot="1" x14ac:dyDescent="0.35">
      <c r="B102" s="76"/>
      <c r="C102" s="31" t="s">
        <v>88</v>
      </c>
      <c r="D102" s="45" t="s">
        <v>332</v>
      </c>
      <c r="L102" s="21"/>
    </row>
    <row r="103" spans="2:12" ht="17.25" thickBot="1" x14ac:dyDescent="0.35">
      <c r="L103" s="21"/>
    </row>
    <row r="104" spans="2:12" x14ac:dyDescent="0.3">
      <c r="B104" s="74" t="s">
        <v>653</v>
      </c>
      <c r="C104" s="27" t="s">
        <v>654</v>
      </c>
      <c r="D104" s="46" t="s">
        <v>331</v>
      </c>
      <c r="L104" s="21"/>
    </row>
    <row r="105" spans="2:12" x14ac:dyDescent="0.3">
      <c r="B105" s="75"/>
      <c r="C105" s="29" t="s">
        <v>655</v>
      </c>
      <c r="D105" s="44" t="s">
        <v>328</v>
      </c>
      <c r="L105" s="21"/>
    </row>
    <row r="106" spans="2:12" x14ac:dyDescent="0.3">
      <c r="B106" s="75"/>
      <c r="C106" s="29" t="s">
        <v>656</v>
      </c>
      <c r="D106" s="44" t="s">
        <v>329</v>
      </c>
      <c r="L106" s="21"/>
    </row>
    <row r="107" spans="2:12" x14ac:dyDescent="0.3">
      <c r="B107" s="75"/>
      <c r="C107" s="29" t="s">
        <v>657</v>
      </c>
      <c r="D107" s="44" t="s">
        <v>330</v>
      </c>
      <c r="L107" s="21"/>
    </row>
    <row r="108" spans="2:12" x14ac:dyDescent="0.3">
      <c r="B108" s="75"/>
      <c r="C108" s="29" t="s">
        <v>658</v>
      </c>
      <c r="D108" s="44" t="s">
        <v>327</v>
      </c>
      <c r="L108" s="21"/>
    </row>
    <row r="109" spans="2:12" x14ac:dyDescent="0.3">
      <c r="B109" s="75"/>
      <c r="C109" s="29" t="s">
        <v>659</v>
      </c>
      <c r="D109" s="44" t="s">
        <v>326</v>
      </c>
      <c r="L109" s="21"/>
    </row>
    <row r="110" spans="2:12" x14ac:dyDescent="0.3">
      <c r="B110" s="75"/>
      <c r="C110" s="29" t="s">
        <v>660</v>
      </c>
      <c r="D110" s="44" t="s">
        <v>325</v>
      </c>
      <c r="L110" s="21"/>
    </row>
    <row r="111" spans="2:12" x14ac:dyDescent="0.3">
      <c r="B111" s="75"/>
      <c r="C111" s="29" t="s">
        <v>661</v>
      </c>
      <c r="D111" s="44" t="s">
        <v>324</v>
      </c>
      <c r="L111" s="21"/>
    </row>
    <row r="112" spans="2:12" x14ac:dyDescent="0.3">
      <c r="B112" s="75"/>
      <c r="C112" s="29" t="s">
        <v>662</v>
      </c>
      <c r="D112" s="44" t="s">
        <v>323</v>
      </c>
      <c r="L112" s="21"/>
    </row>
    <row r="113" spans="2:12" x14ac:dyDescent="0.3">
      <c r="B113" s="75"/>
      <c r="C113" s="29" t="s">
        <v>663</v>
      </c>
      <c r="D113" s="44" t="s">
        <v>559</v>
      </c>
      <c r="L113" s="21"/>
    </row>
    <row r="114" spans="2:12" x14ac:dyDescent="0.3">
      <c r="B114" s="75"/>
      <c r="C114" s="29" t="s">
        <v>664</v>
      </c>
      <c r="D114" s="44" t="s">
        <v>322</v>
      </c>
      <c r="L114" s="21"/>
    </row>
    <row r="115" spans="2:12" ht="17.25" thickBot="1" x14ac:dyDescent="0.35">
      <c r="B115" s="76"/>
      <c r="C115" s="31" t="s">
        <v>665</v>
      </c>
      <c r="D115" s="45" t="s">
        <v>321</v>
      </c>
      <c r="L115" s="21"/>
    </row>
    <row r="116" spans="2:12" ht="17.25" thickBot="1" x14ac:dyDescent="0.35">
      <c r="F116" s="21"/>
      <c r="G116" s="21"/>
      <c r="J116"/>
    </row>
    <row r="117" spans="2:12" x14ac:dyDescent="0.3">
      <c r="B117" s="74" t="s">
        <v>666</v>
      </c>
      <c r="C117" s="27" t="s">
        <v>667</v>
      </c>
      <c r="D117" s="35" t="s">
        <v>510</v>
      </c>
      <c r="F117" s="21"/>
      <c r="G117" s="21"/>
      <c r="J117"/>
    </row>
    <row r="118" spans="2:12" x14ac:dyDescent="0.3">
      <c r="B118" s="75"/>
      <c r="C118" s="29" t="s">
        <v>668</v>
      </c>
      <c r="D118" s="36" t="s">
        <v>541</v>
      </c>
      <c r="F118" s="21"/>
      <c r="G118" s="21"/>
      <c r="J118"/>
    </row>
    <row r="119" spans="2:12" x14ac:dyDescent="0.3">
      <c r="B119" s="75"/>
      <c r="C119" s="29" t="s">
        <v>669</v>
      </c>
      <c r="D119" s="44" t="s">
        <v>519</v>
      </c>
      <c r="F119" s="21"/>
      <c r="G119" s="21"/>
      <c r="J119"/>
    </row>
    <row r="120" spans="2:12" x14ac:dyDescent="0.3">
      <c r="B120" s="75"/>
      <c r="C120" s="29" t="s">
        <v>670</v>
      </c>
      <c r="D120" s="44" t="s">
        <v>505</v>
      </c>
      <c r="F120" s="21"/>
      <c r="G120" s="21"/>
      <c r="J120"/>
    </row>
    <row r="121" spans="2:12" x14ac:dyDescent="0.3">
      <c r="B121" s="75"/>
      <c r="C121" s="29" t="s">
        <v>671</v>
      </c>
      <c r="D121" s="44" t="s">
        <v>506</v>
      </c>
      <c r="F121" s="21"/>
      <c r="G121" s="21"/>
      <c r="J121"/>
    </row>
    <row r="122" spans="2:12" x14ac:dyDescent="0.3">
      <c r="B122" s="75"/>
      <c r="C122" s="29" t="s">
        <v>672</v>
      </c>
      <c r="D122" s="44" t="s">
        <v>507</v>
      </c>
      <c r="F122" s="21"/>
      <c r="G122" s="21"/>
      <c r="J122"/>
    </row>
    <row r="123" spans="2:12" x14ac:dyDescent="0.3">
      <c r="B123" s="75"/>
      <c r="C123" s="29" t="s">
        <v>673</v>
      </c>
      <c r="D123" s="44" t="s">
        <v>508</v>
      </c>
      <c r="F123" s="21"/>
      <c r="G123" s="21"/>
      <c r="J123"/>
    </row>
    <row r="124" spans="2:12" x14ac:dyDescent="0.3">
      <c r="B124" s="75"/>
      <c r="C124" s="29" t="s">
        <v>674</v>
      </c>
      <c r="D124" s="44" t="s">
        <v>509</v>
      </c>
      <c r="F124" s="21"/>
      <c r="G124" s="21"/>
      <c r="J124"/>
    </row>
    <row r="125" spans="2:12" x14ac:dyDescent="0.3">
      <c r="B125" s="75"/>
      <c r="C125" s="29" t="s">
        <v>675</v>
      </c>
      <c r="D125" s="44" t="s">
        <v>524</v>
      </c>
      <c r="F125" s="21"/>
      <c r="G125" s="21"/>
      <c r="J125"/>
    </row>
    <row r="126" spans="2:12" x14ac:dyDescent="0.3">
      <c r="B126" s="75"/>
      <c r="C126" s="29" t="s">
        <v>676</v>
      </c>
      <c r="D126" s="44" t="s">
        <v>523</v>
      </c>
      <c r="F126" s="21"/>
      <c r="G126" s="21"/>
      <c r="J126"/>
    </row>
    <row r="127" spans="2:12" x14ac:dyDescent="0.3">
      <c r="B127" s="75"/>
      <c r="C127" s="29" t="s">
        <v>677</v>
      </c>
      <c r="D127" s="44" t="s">
        <v>522</v>
      </c>
      <c r="F127" s="21"/>
      <c r="G127" s="21"/>
      <c r="J127"/>
    </row>
    <row r="128" spans="2:12" x14ac:dyDescent="0.3">
      <c r="B128" s="75"/>
      <c r="C128" s="29" t="s">
        <v>678</v>
      </c>
      <c r="D128" s="44" t="s">
        <v>521</v>
      </c>
      <c r="F128" s="21"/>
      <c r="G128" s="21"/>
      <c r="J128"/>
    </row>
    <row r="129" spans="2:12" x14ac:dyDescent="0.3">
      <c r="B129" s="75"/>
      <c r="C129" s="29" t="s">
        <v>679</v>
      </c>
      <c r="D129" s="44" t="s">
        <v>520</v>
      </c>
      <c r="F129" s="21"/>
      <c r="G129" s="21"/>
      <c r="J129"/>
    </row>
    <row r="130" spans="2:12" x14ac:dyDescent="0.3">
      <c r="B130" s="75"/>
      <c r="C130" s="29" t="s">
        <v>680</v>
      </c>
      <c r="D130" s="36" t="s">
        <v>554</v>
      </c>
      <c r="F130" s="21"/>
      <c r="G130" s="21"/>
      <c r="J130"/>
      <c r="L130" s="21"/>
    </row>
    <row r="131" spans="2:12" x14ac:dyDescent="0.3">
      <c r="B131" s="75"/>
      <c r="C131" s="29" t="s">
        <v>681</v>
      </c>
      <c r="D131" s="36" t="s">
        <v>553</v>
      </c>
      <c r="F131" s="21"/>
      <c r="G131" s="21"/>
      <c r="J131"/>
      <c r="L131" s="21"/>
    </row>
    <row r="132" spans="2:12" x14ac:dyDescent="0.3">
      <c r="B132" s="75"/>
      <c r="C132" s="29" t="s">
        <v>682</v>
      </c>
      <c r="D132" s="36" t="s">
        <v>552</v>
      </c>
      <c r="F132" s="21"/>
      <c r="G132" s="21"/>
      <c r="J132"/>
      <c r="L132" s="21"/>
    </row>
    <row r="133" spans="2:12" x14ac:dyDescent="0.3">
      <c r="B133" s="75"/>
      <c r="C133" s="29" t="s">
        <v>683</v>
      </c>
      <c r="D133" s="36" t="s">
        <v>551</v>
      </c>
      <c r="F133" s="21"/>
      <c r="G133" s="21"/>
      <c r="J133"/>
      <c r="L133" s="21"/>
    </row>
    <row r="134" spans="2:12" x14ac:dyDescent="0.3">
      <c r="B134" s="75"/>
      <c r="C134" s="29" t="s">
        <v>684</v>
      </c>
      <c r="D134" s="36" t="s">
        <v>550</v>
      </c>
      <c r="F134" s="21"/>
      <c r="G134" s="21"/>
      <c r="J134"/>
      <c r="L134" s="21"/>
    </row>
    <row r="135" spans="2:12" x14ac:dyDescent="0.3">
      <c r="B135" s="75"/>
      <c r="C135" s="29" t="s">
        <v>685</v>
      </c>
      <c r="D135" s="36" t="s">
        <v>540</v>
      </c>
      <c r="F135" s="21"/>
      <c r="G135" s="21"/>
      <c r="J135"/>
      <c r="L135" s="21"/>
    </row>
    <row r="136" spans="2:12" x14ac:dyDescent="0.3">
      <c r="B136" s="75"/>
      <c r="C136" s="29" t="s">
        <v>686</v>
      </c>
      <c r="D136" s="36" t="s">
        <v>539</v>
      </c>
      <c r="F136" s="21"/>
      <c r="G136" s="21"/>
      <c r="J136"/>
      <c r="L136" s="21"/>
    </row>
    <row r="137" spans="2:12" x14ac:dyDescent="0.3">
      <c r="B137" s="75"/>
      <c r="C137" s="29" t="s">
        <v>687</v>
      </c>
      <c r="D137" s="36" t="s">
        <v>538</v>
      </c>
      <c r="F137" s="21"/>
      <c r="G137" s="21"/>
      <c r="J137"/>
      <c r="L137" s="21"/>
    </row>
    <row r="138" spans="2:12" x14ac:dyDescent="0.3">
      <c r="B138" s="75"/>
      <c r="C138" s="29" t="s">
        <v>688</v>
      </c>
      <c r="D138" s="44" t="s">
        <v>511</v>
      </c>
      <c r="F138" s="21"/>
      <c r="G138" s="21"/>
      <c r="J138"/>
      <c r="L138" s="21"/>
    </row>
    <row r="139" spans="2:12" x14ac:dyDescent="0.3">
      <c r="B139" s="75"/>
      <c r="C139" s="29" t="s">
        <v>689</v>
      </c>
      <c r="D139" s="44" t="s">
        <v>512</v>
      </c>
      <c r="F139" s="21"/>
      <c r="G139" s="21"/>
      <c r="J139"/>
      <c r="L139" s="21"/>
    </row>
    <row r="140" spans="2:12" x14ac:dyDescent="0.3">
      <c r="B140" s="75"/>
      <c r="C140" s="29" t="s">
        <v>690</v>
      </c>
      <c r="D140" s="44" t="s">
        <v>513</v>
      </c>
      <c r="F140" s="21"/>
      <c r="G140" s="21"/>
      <c r="J140"/>
      <c r="L140" s="21"/>
    </row>
    <row r="141" spans="2:12" x14ac:dyDescent="0.3">
      <c r="B141" s="75"/>
      <c r="C141" s="29" t="s">
        <v>691</v>
      </c>
      <c r="D141" s="44" t="s">
        <v>514</v>
      </c>
      <c r="F141" s="21"/>
      <c r="G141" s="21"/>
      <c r="J141"/>
      <c r="L141" s="21"/>
    </row>
    <row r="142" spans="2:12" x14ac:dyDescent="0.3">
      <c r="B142" s="75"/>
      <c r="C142" s="29" t="s">
        <v>692</v>
      </c>
      <c r="D142" s="44" t="s">
        <v>515</v>
      </c>
      <c r="F142" s="21"/>
      <c r="G142" s="21"/>
      <c r="J142"/>
      <c r="L142" s="21"/>
    </row>
    <row r="143" spans="2:12" x14ac:dyDescent="0.3">
      <c r="B143" s="75"/>
      <c r="C143" s="29" t="s">
        <v>693</v>
      </c>
      <c r="D143" s="44" t="s">
        <v>516</v>
      </c>
      <c r="F143" s="21"/>
      <c r="G143" s="21"/>
      <c r="J143"/>
      <c r="L143" s="21"/>
    </row>
    <row r="144" spans="2:12" x14ac:dyDescent="0.3">
      <c r="B144" s="75"/>
      <c r="C144" s="29" t="s">
        <v>694</v>
      </c>
      <c r="D144" s="44" t="s">
        <v>517</v>
      </c>
      <c r="F144" s="21"/>
      <c r="G144" s="21"/>
      <c r="J144"/>
      <c r="L144" s="21"/>
    </row>
    <row r="145" spans="2:12" x14ac:dyDescent="0.3">
      <c r="B145" s="75"/>
      <c r="C145" s="29" t="s">
        <v>695</v>
      </c>
      <c r="D145" s="44" t="s">
        <v>518</v>
      </c>
      <c r="F145" s="21"/>
      <c r="G145" s="21"/>
      <c r="J145"/>
      <c r="L145" s="21"/>
    </row>
    <row r="146" spans="2:12" x14ac:dyDescent="0.3">
      <c r="B146" s="75"/>
      <c r="C146" s="29" t="s">
        <v>696</v>
      </c>
      <c r="D146" s="36" t="s">
        <v>549</v>
      </c>
      <c r="F146" s="21"/>
      <c r="G146" s="21"/>
      <c r="J146"/>
      <c r="L146" s="21"/>
    </row>
    <row r="147" spans="2:12" x14ac:dyDescent="0.3">
      <c r="B147" s="75"/>
      <c r="C147" s="29" t="s">
        <v>697</v>
      </c>
      <c r="D147" s="36" t="s">
        <v>548</v>
      </c>
      <c r="F147" s="21"/>
      <c r="G147" s="21"/>
      <c r="J147"/>
      <c r="L147" s="21"/>
    </row>
    <row r="148" spans="2:12" x14ac:dyDescent="0.3">
      <c r="B148" s="75"/>
      <c r="C148" s="29" t="s">
        <v>698</v>
      </c>
      <c r="D148" s="36" t="s">
        <v>547</v>
      </c>
      <c r="F148" s="21"/>
      <c r="G148" s="21"/>
      <c r="J148"/>
      <c r="L148" s="21"/>
    </row>
    <row r="149" spans="2:12" x14ac:dyDescent="0.3">
      <c r="B149" s="75"/>
      <c r="C149" s="29" t="s">
        <v>699</v>
      </c>
      <c r="D149" s="36" t="s">
        <v>546</v>
      </c>
      <c r="F149" s="21"/>
      <c r="G149" s="21"/>
      <c r="J149"/>
      <c r="L149" s="21"/>
    </row>
    <row r="150" spans="2:12" x14ac:dyDescent="0.3">
      <c r="B150" s="75"/>
      <c r="C150" s="29" t="s">
        <v>700</v>
      </c>
      <c r="D150" s="36" t="s">
        <v>545</v>
      </c>
      <c r="F150" s="21"/>
      <c r="G150" s="21"/>
      <c r="J150"/>
      <c r="L150" s="21"/>
    </row>
    <row r="151" spans="2:12" x14ac:dyDescent="0.3">
      <c r="B151" s="75"/>
      <c r="C151" s="29" t="s">
        <v>701</v>
      </c>
      <c r="D151" s="36" t="s">
        <v>544</v>
      </c>
      <c r="F151" s="21"/>
      <c r="G151" s="21"/>
      <c r="J151"/>
      <c r="L151" s="21"/>
    </row>
    <row r="152" spans="2:12" x14ac:dyDescent="0.3">
      <c r="B152" s="75"/>
      <c r="C152" s="29" t="s">
        <v>702</v>
      </c>
      <c r="D152" s="36" t="s">
        <v>543</v>
      </c>
      <c r="F152" s="21"/>
      <c r="G152" s="21"/>
      <c r="J152"/>
      <c r="L152" s="21"/>
    </row>
    <row r="153" spans="2:12" ht="17.25" thickBot="1" x14ac:dyDescent="0.35">
      <c r="B153" s="76"/>
      <c r="C153" s="31" t="s">
        <v>703</v>
      </c>
      <c r="D153" s="37" t="s">
        <v>542</v>
      </c>
      <c r="F153" s="21"/>
      <c r="G153" s="21"/>
      <c r="J153"/>
      <c r="L153" s="21"/>
    </row>
    <row r="154" spans="2:12" ht="17.25" thickBot="1" x14ac:dyDescent="0.35">
      <c r="F154" s="21"/>
      <c r="G154" s="21"/>
      <c r="J154"/>
      <c r="L154" s="21"/>
    </row>
    <row r="155" spans="2:12" x14ac:dyDescent="0.3">
      <c r="B155" s="74" t="s">
        <v>704</v>
      </c>
      <c r="C155" s="27" t="s">
        <v>705</v>
      </c>
      <c r="D155" s="35" t="s">
        <v>557</v>
      </c>
      <c r="F155" s="21"/>
      <c r="G155" s="21"/>
      <c r="J155"/>
      <c r="L155" s="21"/>
    </row>
    <row r="156" spans="2:12" x14ac:dyDescent="0.3">
      <c r="B156" s="75"/>
      <c r="C156" s="29" t="s">
        <v>247</v>
      </c>
      <c r="D156" s="44" t="s">
        <v>525</v>
      </c>
    </row>
    <row r="157" spans="2:12" x14ac:dyDescent="0.3">
      <c r="B157" s="75"/>
      <c r="C157" s="29" t="s">
        <v>706</v>
      </c>
      <c r="D157" s="44" t="s">
        <v>527</v>
      </c>
    </row>
    <row r="158" spans="2:12" x14ac:dyDescent="0.3">
      <c r="B158" s="75"/>
      <c r="C158" s="29" t="s">
        <v>248</v>
      </c>
      <c r="D158" s="44" t="s">
        <v>526</v>
      </c>
    </row>
    <row r="159" spans="2:12" ht="17.25" thickBot="1" x14ac:dyDescent="0.35">
      <c r="B159" s="76"/>
      <c r="C159" s="31" t="s">
        <v>707</v>
      </c>
      <c r="D159" s="45" t="s">
        <v>528</v>
      </c>
    </row>
    <row r="160" spans="2:12" ht="17.25" thickBot="1" x14ac:dyDescent="0.35"/>
    <row r="161" spans="2:4" x14ac:dyDescent="0.3">
      <c r="B161" s="74" t="s">
        <v>708</v>
      </c>
      <c r="C161" s="27" t="s">
        <v>709</v>
      </c>
      <c r="D161" s="46" t="s">
        <v>318</v>
      </c>
    </row>
    <row r="162" spans="2:4" ht="17.25" thickBot="1" x14ac:dyDescent="0.35">
      <c r="B162" s="76"/>
      <c r="C162" s="31" t="s">
        <v>710</v>
      </c>
      <c r="D162" s="45" t="s">
        <v>317</v>
      </c>
    </row>
    <row r="163" spans="2:4" ht="17.25" thickBot="1" x14ac:dyDescent="0.35"/>
    <row r="164" spans="2:4" x14ac:dyDescent="0.3">
      <c r="B164" s="74" t="s">
        <v>711</v>
      </c>
      <c r="C164" s="27" t="s">
        <v>712</v>
      </c>
      <c r="D164" s="46" t="s">
        <v>320</v>
      </c>
    </row>
    <row r="165" spans="2:4" ht="17.25" thickBot="1" x14ac:dyDescent="0.35">
      <c r="B165" s="76"/>
      <c r="C165" s="31" t="s">
        <v>713</v>
      </c>
      <c r="D165" s="45" t="s">
        <v>319</v>
      </c>
    </row>
    <row r="166" spans="2:4" ht="17.25" thickBot="1" x14ac:dyDescent="0.35"/>
    <row r="167" spans="2:4" x14ac:dyDescent="0.3">
      <c r="B167" s="74" t="s">
        <v>714</v>
      </c>
      <c r="C167" s="27" t="s">
        <v>715</v>
      </c>
      <c r="D167" s="46" t="s">
        <v>314</v>
      </c>
    </row>
    <row r="168" spans="2:4" x14ac:dyDescent="0.3">
      <c r="B168" s="75"/>
      <c r="C168" s="29" t="s">
        <v>716</v>
      </c>
      <c r="D168" s="36" t="s">
        <v>256</v>
      </c>
    </row>
    <row r="169" spans="2:4" x14ac:dyDescent="0.3">
      <c r="B169" s="75"/>
      <c r="C169" s="29" t="s">
        <v>717</v>
      </c>
      <c r="D169" s="44" t="s">
        <v>315</v>
      </c>
    </row>
    <row r="170" spans="2:4" x14ac:dyDescent="0.3">
      <c r="B170" s="75"/>
      <c r="C170" s="29" t="s">
        <v>719</v>
      </c>
      <c r="D170" s="36" t="s">
        <v>257</v>
      </c>
    </row>
    <row r="171" spans="2:4" x14ac:dyDescent="0.3">
      <c r="B171" s="75"/>
      <c r="C171" s="29" t="s">
        <v>721</v>
      </c>
      <c r="D171" s="44" t="s">
        <v>560</v>
      </c>
    </row>
    <row r="172" spans="2:4" x14ac:dyDescent="0.3">
      <c r="B172" s="75"/>
      <c r="C172" s="29" t="s">
        <v>722</v>
      </c>
      <c r="D172" s="36" t="s">
        <v>258</v>
      </c>
    </row>
    <row r="173" spans="2:4" x14ac:dyDescent="0.3">
      <c r="B173" s="75"/>
      <c r="C173" s="29" t="s">
        <v>723</v>
      </c>
      <c r="D173" s="44" t="s">
        <v>316</v>
      </c>
    </row>
    <row r="174" spans="2:4" x14ac:dyDescent="0.3">
      <c r="B174" s="75"/>
      <c r="C174" s="29" t="s">
        <v>724</v>
      </c>
      <c r="D174" s="36" t="s">
        <v>259</v>
      </c>
    </row>
    <row r="175" spans="2:4" x14ac:dyDescent="0.3">
      <c r="B175" s="75"/>
      <c r="C175" s="29" t="s">
        <v>725</v>
      </c>
      <c r="D175" s="36" t="s">
        <v>255</v>
      </c>
    </row>
    <row r="176" spans="2:4" x14ac:dyDescent="0.3">
      <c r="B176" s="75"/>
      <c r="C176" s="29" t="s">
        <v>726</v>
      </c>
      <c r="D176" s="44" t="s">
        <v>313</v>
      </c>
    </row>
    <row r="177" spans="2:10" x14ac:dyDescent="0.3">
      <c r="B177" s="75"/>
      <c r="C177" s="29" t="s">
        <v>727</v>
      </c>
      <c r="D177" s="36" t="s">
        <v>254</v>
      </c>
    </row>
    <row r="178" spans="2:10" x14ac:dyDescent="0.3">
      <c r="B178" s="75"/>
      <c r="C178" s="29" t="s">
        <v>728</v>
      </c>
      <c r="D178" s="36" t="s">
        <v>312</v>
      </c>
    </row>
    <row r="179" spans="2:10" x14ac:dyDescent="0.3">
      <c r="B179" s="75"/>
      <c r="C179" s="29" t="s">
        <v>729</v>
      </c>
      <c r="D179" s="36" t="s">
        <v>253</v>
      </c>
    </row>
    <row r="180" spans="2:10" x14ac:dyDescent="0.3">
      <c r="B180" s="75"/>
      <c r="C180" s="29" t="s">
        <v>730</v>
      </c>
      <c r="D180" s="36" t="s">
        <v>311</v>
      </c>
    </row>
    <row r="181" spans="2:10" x14ac:dyDescent="0.3">
      <c r="B181" s="75"/>
      <c r="C181" s="29" t="s">
        <v>720</v>
      </c>
      <c r="D181" s="36" t="s">
        <v>252</v>
      </c>
    </row>
    <row r="182" spans="2:10" ht="17.25" thickBot="1" x14ac:dyDescent="0.35">
      <c r="B182" s="76"/>
      <c r="C182" s="31" t="s">
        <v>718</v>
      </c>
      <c r="D182" s="37" t="s">
        <v>310</v>
      </c>
    </row>
    <row r="184" spans="2:10" ht="17.25" thickBot="1" x14ac:dyDescent="0.35">
      <c r="J184"/>
    </row>
    <row r="185" spans="2:10" ht="17.45" customHeight="1" x14ac:dyDescent="0.3">
      <c r="B185" s="77" t="s">
        <v>731</v>
      </c>
      <c r="C185" s="60" t="s">
        <v>732</v>
      </c>
      <c r="D185" s="46" t="s">
        <v>469</v>
      </c>
    </row>
    <row r="186" spans="2:10" x14ac:dyDescent="0.3">
      <c r="B186" s="72"/>
      <c r="C186" s="61" t="s">
        <v>733</v>
      </c>
      <c r="D186" s="44" t="s">
        <v>470</v>
      </c>
    </row>
    <row r="187" spans="2:10" x14ac:dyDescent="0.3">
      <c r="B187" s="72"/>
      <c r="C187" s="61" t="s">
        <v>734</v>
      </c>
      <c r="D187" s="44" t="s">
        <v>478</v>
      </c>
    </row>
    <row r="188" spans="2:10" x14ac:dyDescent="0.3">
      <c r="B188" s="72"/>
      <c r="C188" s="61" t="s">
        <v>735</v>
      </c>
      <c r="D188" s="44" t="s">
        <v>466</v>
      </c>
    </row>
    <row r="189" spans="2:10" x14ac:dyDescent="0.3">
      <c r="B189" s="72"/>
      <c r="C189" s="61" t="s">
        <v>736</v>
      </c>
      <c r="D189" s="44" t="s">
        <v>504</v>
      </c>
    </row>
    <row r="190" spans="2:10" x14ac:dyDescent="0.3">
      <c r="B190" s="72"/>
      <c r="C190" s="61" t="s">
        <v>737</v>
      </c>
      <c r="D190" s="44" t="s">
        <v>472</v>
      </c>
    </row>
    <row r="191" spans="2:10" x14ac:dyDescent="0.3">
      <c r="B191" s="72"/>
      <c r="C191" s="61" t="s">
        <v>738</v>
      </c>
      <c r="D191" s="44" t="s">
        <v>480</v>
      </c>
    </row>
    <row r="192" spans="2:10" x14ac:dyDescent="0.3">
      <c r="B192" s="72"/>
      <c r="C192" s="61" t="s">
        <v>739</v>
      </c>
      <c r="D192" s="44" t="s">
        <v>468</v>
      </c>
    </row>
    <row r="193" spans="2:4" x14ac:dyDescent="0.3">
      <c r="B193" s="72"/>
      <c r="C193" s="61" t="s">
        <v>740</v>
      </c>
      <c r="D193" s="44" t="s">
        <v>473</v>
      </c>
    </row>
    <row r="194" spans="2:4" x14ac:dyDescent="0.3">
      <c r="B194" s="72"/>
      <c r="C194" s="61" t="s">
        <v>741</v>
      </c>
      <c r="D194" s="44" t="s">
        <v>474</v>
      </c>
    </row>
    <row r="195" spans="2:4" x14ac:dyDescent="0.3">
      <c r="B195" s="72"/>
      <c r="C195" s="61" t="s">
        <v>742</v>
      </c>
      <c r="D195" s="44" t="s">
        <v>482</v>
      </c>
    </row>
    <row r="196" spans="2:4" x14ac:dyDescent="0.3">
      <c r="B196" s="72"/>
      <c r="C196" s="61" t="s">
        <v>743</v>
      </c>
      <c r="D196" s="36" t="s">
        <v>461</v>
      </c>
    </row>
    <row r="197" spans="2:4" x14ac:dyDescent="0.3">
      <c r="B197" s="72"/>
      <c r="C197" s="61" t="s">
        <v>744</v>
      </c>
      <c r="D197" s="44" t="s">
        <v>475</v>
      </c>
    </row>
    <row r="198" spans="2:4" x14ac:dyDescent="0.3">
      <c r="B198" s="72"/>
      <c r="C198" s="61" t="s">
        <v>745</v>
      </c>
      <c r="D198" s="44" t="s">
        <v>476</v>
      </c>
    </row>
    <row r="199" spans="2:4" x14ac:dyDescent="0.3">
      <c r="B199" s="72"/>
      <c r="C199" s="61" t="s">
        <v>746</v>
      </c>
      <c r="D199" s="44" t="s">
        <v>484</v>
      </c>
    </row>
    <row r="200" spans="2:4" x14ac:dyDescent="0.3">
      <c r="B200" s="72"/>
      <c r="C200" s="61" t="s">
        <v>747</v>
      </c>
      <c r="D200" s="36" t="s">
        <v>463</v>
      </c>
    </row>
    <row r="201" spans="2:4" x14ac:dyDescent="0.3">
      <c r="B201" s="72"/>
      <c r="C201" s="61" t="s">
        <v>748</v>
      </c>
      <c r="D201" s="44" t="s">
        <v>481</v>
      </c>
    </row>
    <row r="202" spans="2:4" x14ac:dyDescent="0.3">
      <c r="B202" s="72"/>
      <c r="C202" s="61" t="s">
        <v>749</v>
      </c>
      <c r="D202" s="44" t="s">
        <v>465</v>
      </c>
    </row>
    <row r="203" spans="2:4" x14ac:dyDescent="0.3">
      <c r="B203" s="72"/>
      <c r="C203" s="61" t="s">
        <v>750</v>
      </c>
      <c r="D203" s="44" t="s">
        <v>477</v>
      </c>
    </row>
    <row r="204" spans="2:4" x14ac:dyDescent="0.3">
      <c r="B204" s="72"/>
      <c r="C204" s="61" t="s">
        <v>751</v>
      </c>
      <c r="D204" s="36" t="s">
        <v>462</v>
      </c>
    </row>
    <row r="205" spans="2:4" x14ac:dyDescent="0.3">
      <c r="B205" s="72"/>
      <c r="C205" s="61" t="s">
        <v>752</v>
      </c>
      <c r="D205" s="44" t="s">
        <v>483</v>
      </c>
    </row>
    <row r="206" spans="2:4" x14ac:dyDescent="0.3">
      <c r="B206" s="72"/>
      <c r="C206" s="61" t="s">
        <v>753</v>
      </c>
      <c r="D206" s="44" t="s">
        <v>467</v>
      </c>
    </row>
    <row r="207" spans="2:4" x14ac:dyDescent="0.3">
      <c r="B207" s="72"/>
      <c r="C207" s="61" t="s">
        <v>754</v>
      </c>
      <c r="D207" s="44" t="s">
        <v>479</v>
      </c>
    </row>
    <row r="208" spans="2:4" ht="17.25" thickBot="1" x14ac:dyDescent="0.35">
      <c r="B208" s="73"/>
      <c r="C208" s="62" t="s">
        <v>755</v>
      </c>
      <c r="D208" s="45" t="s">
        <v>464</v>
      </c>
    </row>
    <row r="209" spans="2:16" ht="17.25" thickBot="1" x14ac:dyDescent="0.35"/>
    <row r="210" spans="2:16" x14ac:dyDescent="0.3">
      <c r="B210" s="71" t="s">
        <v>756</v>
      </c>
      <c r="C210" s="27" t="s">
        <v>757</v>
      </c>
      <c r="D210" s="35" t="s">
        <v>429</v>
      </c>
    </row>
    <row r="211" spans="2:16" x14ac:dyDescent="0.3">
      <c r="B211" s="72"/>
      <c r="C211" s="29" t="s">
        <v>758</v>
      </c>
      <c r="D211" s="36" t="s">
        <v>430</v>
      </c>
    </row>
    <row r="212" spans="2:16" x14ac:dyDescent="0.3">
      <c r="B212" s="72"/>
      <c r="C212" s="29" t="s">
        <v>759</v>
      </c>
      <c r="D212" s="36" t="s">
        <v>431</v>
      </c>
    </row>
    <row r="213" spans="2:16" x14ac:dyDescent="0.3">
      <c r="B213" s="72"/>
      <c r="C213" s="29" t="s">
        <v>760</v>
      </c>
      <c r="D213" s="36" t="s">
        <v>432</v>
      </c>
    </row>
    <row r="214" spans="2:16" x14ac:dyDescent="0.3">
      <c r="B214" s="72"/>
      <c r="C214" s="29" t="s">
        <v>761</v>
      </c>
      <c r="D214" s="36" t="s">
        <v>433</v>
      </c>
      <c r="I214" s="52" t="s">
        <v>762</v>
      </c>
      <c r="J214" s="52"/>
      <c r="L214" s="21"/>
      <c r="N214" s="52" t="s">
        <v>763</v>
      </c>
      <c r="O214" s="52"/>
    </row>
    <row r="215" spans="2:16" ht="17.25" thickBot="1" x14ac:dyDescent="0.35">
      <c r="B215" s="72"/>
      <c r="C215" s="29" t="s">
        <v>764</v>
      </c>
      <c r="D215" s="36" t="s">
        <v>434</v>
      </c>
      <c r="J215"/>
      <c r="L215" s="21"/>
    </row>
    <row r="216" spans="2:16" x14ac:dyDescent="0.3">
      <c r="B216" s="72"/>
      <c r="C216" s="29" t="s">
        <v>765</v>
      </c>
      <c r="D216" s="36" t="s">
        <v>435</v>
      </c>
      <c r="H216" s="56" t="s">
        <v>766</v>
      </c>
      <c r="I216" s="9">
        <v>1</v>
      </c>
      <c r="J216" s="10">
        <v>2</v>
      </c>
      <c r="K216" s="56" t="s">
        <v>766</v>
      </c>
      <c r="L216" s="42"/>
      <c r="M216" s="41" t="s">
        <v>766</v>
      </c>
      <c r="N216" s="9">
        <v>1</v>
      </c>
      <c r="O216" s="10">
        <v>2</v>
      </c>
      <c r="P216" s="56" t="s">
        <v>766</v>
      </c>
    </row>
    <row r="217" spans="2:16" x14ac:dyDescent="0.3">
      <c r="B217" s="72"/>
      <c r="C217" s="29" t="s">
        <v>767</v>
      </c>
      <c r="D217" s="36" t="s">
        <v>436</v>
      </c>
      <c r="H217" s="56" t="s">
        <v>1</v>
      </c>
      <c r="I217" s="11">
        <v>3</v>
      </c>
      <c r="J217" s="12">
        <v>4</v>
      </c>
      <c r="K217" s="56" t="s">
        <v>1</v>
      </c>
      <c r="L217" s="42"/>
      <c r="M217" s="41" t="s">
        <v>1</v>
      </c>
      <c r="N217" s="11">
        <v>3</v>
      </c>
      <c r="O217" s="12">
        <v>4</v>
      </c>
      <c r="P217" s="56" t="s">
        <v>1</v>
      </c>
    </row>
    <row r="218" spans="2:16" x14ac:dyDescent="0.3">
      <c r="B218" s="72"/>
      <c r="C218" s="29" t="s">
        <v>769</v>
      </c>
      <c r="D218" s="36" t="s">
        <v>437</v>
      </c>
      <c r="H218" s="33" t="s">
        <v>161</v>
      </c>
      <c r="I218" s="4">
        <v>5</v>
      </c>
      <c r="J218" s="5">
        <v>6</v>
      </c>
      <c r="K218" s="33" t="s">
        <v>183</v>
      </c>
      <c r="L218" s="21"/>
      <c r="M218" t="s">
        <v>770</v>
      </c>
      <c r="N218" s="4">
        <v>5</v>
      </c>
      <c r="O218" s="5">
        <v>6</v>
      </c>
      <c r="P218" s="33" t="s">
        <v>122</v>
      </c>
    </row>
    <row r="219" spans="2:16" x14ac:dyDescent="0.3">
      <c r="B219" s="72"/>
      <c r="C219" s="29" t="s">
        <v>771</v>
      </c>
      <c r="D219" s="36" t="s">
        <v>438</v>
      </c>
      <c r="H219" s="33" t="s">
        <v>184</v>
      </c>
      <c r="I219" s="4">
        <v>7</v>
      </c>
      <c r="J219" s="5">
        <v>8</v>
      </c>
      <c r="K219" s="33" t="s">
        <v>772</v>
      </c>
      <c r="L219" s="21"/>
      <c r="M219" t="s">
        <v>123</v>
      </c>
      <c r="N219" s="4">
        <v>7</v>
      </c>
      <c r="O219" s="5">
        <v>8</v>
      </c>
      <c r="P219" s="33" t="s">
        <v>124</v>
      </c>
    </row>
    <row r="220" spans="2:16" x14ac:dyDescent="0.3">
      <c r="B220" s="72"/>
      <c r="C220" s="29" t="s">
        <v>773</v>
      </c>
      <c r="D220" s="36" t="s">
        <v>439</v>
      </c>
      <c r="H220" s="33" t="s">
        <v>774</v>
      </c>
      <c r="I220" s="4">
        <v>9</v>
      </c>
      <c r="J220" s="5">
        <v>10</v>
      </c>
      <c r="K220" s="33" t="s">
        <v>187</v>
      </c>
      <c r="L220" s="21"/>
      <c r="M220" t="s">
        <v>125</v>
      </c>
      <c r="N220" s="4">
        <v>9</v>
      </c>
      <c r="O220" s="5">
        <v>10</v>
      </c>
      <c r="P220" s="33" t="s">
        <v>126</v>
      </c>
    </row>
    <row r="221" spans="2:16" x14ac:dyDescent="0.3">
      <c r="B221" s="72"/>
      <c r="C221" s="29" t="s">
        <v>775</v>
      </c>
      <c r="D221" s="36" t="s">
        <v>440</v>
      </c>
      <c r="H221" s="33" t="s">
        <v>188</v>
      </c>
      <c r="I221" s="4">
        <v>11</v>
      </c>
      <c r="J221" s="5">
        <v>12</v>
      </c>
      <c r="K221" s="33" t="s">
        <v>189</v>
      </c>
      <c r="L221" s="21"/>
      <c r="M221" t="s">
        <v>127</v>
      </c>
      <c r="N221" s="4">
        <v>11</v>
      </c>
      <c r="O221" s="5">
        <v>12</v>
      </c>
      <c r="P221" s="33" t="s">
        <v>128</v>
      </c>
    </row>
    <row r="222" spans="2:16" x14ac:dyDescent="0.3">
      <c r="B222" s="72"/>
      <c r="C222" s="29" t="s">
        <v>776</v>
      </c>
      <c r="D222" s="36" t="s">
        <v>441</v>
      </c>
      <c r="H222" s="33" t="s">
        <v>190</v>
      </c>
      <c r="I222" s="4">
        <v>13</v>
      </c>
      <c r="J222" s="5">
        <v>14</v>
      </c>
      <c r="K222" s="33" t="s">
        <v>191</v>
      </c>
      <c r="L222" s="21"/>
      <c r="M222" t="s">
        <v>129</v>
      </c>
      <c r="N222" s="4">
        <v>13</v>
      </c>
      <c r="O222" s="5">
        <v>14</v>
      </c>
      <c r="P222" s="33" t="s">
        <v>130</v>
      </c>
    </row>
    <row r="223" spans="2:16" x14ac:dyDescent="0.3">
      <c r="B223" s="72"/>
      <c r="C223" s="29" t="s">
        <v>777</v>
      </c>
      <c r="D223" s="36" t="s">
        <v>442</v>
      </c>
      <c r="H223" s="33" t="s">
        <v>192</v>
      </c>
      <c r="I223" s="4">
        <v>15</v>
      </c>
      <c r="J223" s="5">
        <v>16</v>
      </c>
      <c r="K223" s="33" t="s">
        <v>193</v>
      </c>
      <c r="L223" s="21"/>
      <c r="M223" t="s">
        <v>131</v>
      </c>
      <c r="N223" s="4">
        <v>15</v>
      </c>
      <c r="O223" s="5">
        <v>16</v>
      </c>
      <c r="P223" s="33" t="s">
        <v>132</v>
      </c>
    </row>
    <row r="224" spans="2:16" x14ac:dyDescent="0.3">
      <c r="B224" s="72"/>
      <c r="C224" s="29" t="s">
        <v>778</v>
      </c>
      <c r="D224" s="36" t="s">
        <v>443</v>
      </c>
      <c r="H224" s="33" t="s">
        <v>779</v>
      </c>
      <c r="I224" s="4">
        <v>17</v>
      </c>
      <c r="J224" s="5">
        <v>18</v>
      </c>
      <c r="K224" s="33" t="s">
        <v>780</v>
      </c>
      <c r="L224" s="21"/>
      <c r="M224" t="s">
        <v>781</v>
      </c>
      <c r="N224" s="4">
        <v>17</v>
      </c>
      <c r="O224" s="5">
        <v>18</v>
      </c>
      <c r="P224" s="33" t="s">
        <v>782</v>
      </c>
    </row>
    <row r="225" spans="2:16" x14ac:dyDescent="0.3">
      <c r="B225" s="72"/>
      <c r="C225" s="29" t="s">
        <v>783</v>
      </c>
      <c r="D225" s="36" t="s">
        <v>444</v>
      </c>
      <c r="H225" s="33" t="s">
        <v>196</v>
      </c>
      <c r="I225" s="4">
        <v>19</v>
      </c>
      <c r="J225" s="5">
        <v>20</v>
      </c>
      <c r="K225" s="33" t="s">
        <v>197</v>
      </c>
      <c r="L225" s="21"/>
      <c r="M225" t="s">
        <v>135</v>
      </c>
      <c r="N225" s="4">
        <v>19</v>
      </c>
      <c r="O225" s="5">
        <v>20</v>
      </c>
      <c r="P225" s="33" t="s">
        <v>136</v>
      </c>
    </row>
    <row r="226" spans="2:16" x14ac:dyDescent="0.3">
      <c r="B226" s="72"/>
      <c r="C226" s="29" t="s">
        <v>784</v>
      </c>
      <c r="D226" s="36" t="s">
        <v>445</v>
      </c>
      <c r="H226" s="33" t="s">
        <v>198</v>
      </c>
      <c r="I226" s="4">
        <v>21</v>
      </c>
      <c r="J226" s="5">
        <v>22</v>
      </c>
      <c r="K226" s="33" t="s">
        <v>199</v>
      </c>
      <c r="L226" s="21"/>
      <c r="M226" t="s">
        <v>137</v>
      </c>
      <c r="N226" s="4">
        <v>21</v>
      </c>
      <c r="O226" s="5">
        <v>22</v>
      </c>
      <c r="P226" s="33" t="s">
        <v>138</v>
      </c>
    </row>
    <row r="227" spans="2:16" x14ac:dyDescent="0.3">
      <c r="B227" s="72"/>
      <c r="C227" s="29" t="s">
        <v>785</v>
      </c>
      <c r="D227" s="36" t="s">
        <v>446</v>
      </c>
      <c r="H227" s="33" t="s">
        <v>200</v>
      </c>
      <c r="I227" s="4">
        <v>23</v>
      </c>
      <c r="J227" s="5">
        <v>24</v>
      </c>
      <c r="K227" s="33" t="s">
        <v>201</v>
      </c>
      <c r="L227" s="21"/>
      <c r="M227" t="s">
        <v>139</v>
      </c>
      <c r="N227" s="4">
        <v>23</v>
      </c>
      <c r="O227" s="5">
        <v>24</v>
      </c>
      <c r="P227" s="33" t="s">
        <v>140</v>
      </c>
    </row>
    <row r="228" spans="2:16" x14ac:dyDescent="0.3">
      <c r="B228" s="72"/>
      <c r="C228" s="29" t="s">
        <v>786</v>
      </c>
      <c r="D228" s="36" t="s">
        <v>447</v>
      </c>
      <c r="H228" s="33" t="s">
        <v>202</v>
      </c>
      <c r="I228" s="4">
        <v>25</v>
      </c>
      <c r="J228" s="5">
        <v>26</v>
      </c>
      <c r="K228" s="33" t="s">
        <v>203</v>
      </c>
      <c r="L228" s="21"/>
      <c r="M228" t="s">
        <v>141</v>
      </c>
      <c r="N228" s="4">
        <v>25</v>
      </c>
      <c r="O228" s="5">
        <v>26</v>
      </c>
      <c r="P228" s="33" t="s">
        <v>142</v>
      </c>
    </row>
    <row r="229" spans="2:16" x14ac:dyDescent="0.3">
      <c r="B229" s="72"/>
      <c r="C229" s="29" t="s">
        <v>787</v>
      </c>
      <c r="D229" s="36" t="s">
        <v>448</v>
      </c>
      <c r="H229" s="33" t="s">
        <v>204</v>
      </c>
      <c r="I229" s="4">
        <v>27</v>
      </c>
      <c r="J229" s="5">
        <v>28</v>
      </c>
      <c r="K229" s="33" t="s">
        <v>205</v>
      </c>
      <c r="L229" s="21"/>
      <c r="M229" t="s">
        <v>143</v>
      </c>
      <c r="N229" s="4">
        <v>27</v>
      </c>
      <c r="O229" s="5">
        <v>28</v>
      </c>
      <c r="P229" s="33" t="s">
        <v>144</v>
      </c>
    </row>
    <row r="230" spans="2:16" x14ac:dyDescent="0.3">
      <c r="B230" s="72"/>
      <c r="C230" s="29" t="s">
        <v>788</v>
      </c>
      <c r="D230" s="36" t="s">
        <v>449</v>
      </c>
      <c r="H230" s="33" t="s">
        <v>206</v>
      </c>
      <c r="I230" s="4">
        <v>29</v>
      </c>
      <c r="J230" s="5">
        <v>30</v>
      </c>
      <c r="K230" s="33" t="s">
        <v>207</v>
      </c>
      <c r="L230" s="21"/>
      <c r="M230" t="s">
        <v>145</v>
      </c>
      <c r="N230" s="4">
        <v>29</v>
      </c>
      <c r="O230" s="5">
        <v>30</v>
      </c>
      <c r="P230" s="33" t="s">
        <v>146</v>
      </c>
    </row>
    <row r="231" spans="2:16" x14ac:dyDescent="0.3">
      <c r="B231" s="72"/>
      <c r="C231" s="29" t="s">
        <v>789</v>
      </c>
      <c r="D231" s="36" t="s">
        <v>450</v>
      </c>
      <c r="H231" s="33" t="s">
        <v>790</v>
      </c>
      <c r="I231" s="4">
        <v>31</v>
      </c>
      <c r="J231" s="5">
        <v>32</v>
      </c>
      <c r="K231" s="33" t="s">
        <v>209</v>
      </c>
      <c r="L231" s="21"/>
      <c r="M231" t="s">
        <v>791</v>
      </c>
      <c r="N231" s="4">
        <v>31</v>
      </c>
      <c r="O231" s="5">
        <v>32</v>
      </c>
      <c r="P231" s="33" t="s">
        <v>792</v>
      </c>
    </row>
    <row r="232" spans="2:16" x14ac:dyDescent="0.3">
      <c r="B232" s="72"/>
      <c r="C232" s="29" t="s">
        <v>793</v>
      </c>
      <c r="D232" s="36" t="s">
        <v>451</v>
      </c>
      <c r="H232" s="33" t="s">
        <v>210</v>
      </c>
      <c r="I232" s="4">
        <v>33</v>
      </c>
      <c r="J232" s="5">
        <v>34</v>
      </c>
      <c r="K232" s="33" t="s">
        <v>211</v>
      </c>
      <c r="L232" s="21"/>
      <c r="M232" t="s">
        <v>149</v>
      </c>
      <c r="N232" s="4">
        <v>33</v>
      </c>
      <c r="O232" s="5">
        <v>34</v>
      </c>
      <c r="P232" s="33" t="s">
        <v>150</v>
      </c>
    </row>
    <row r="233" spans="2:16" x14ac:dyDescent="0.3">
      <c r="B233" s="72"/>
      <c r="C233" s="29" t="s">
        <v>794</v>
      </c>
      <c r="D233" s="36" t="s">
        <v>452</v>
      </c>
      <c r="H233" s="33" t="s">
        <v>212</v>
      </c>
      <c r="I233" s="4">
        <v>35</v>
      </c>
      <c r="J233" s="5">
        <v>36</v>
      </c>
      <c r="K233" s="33" t="s">
        <v>213</v>
      </c>
      <c r="L233" s="21"/>
      <c r="M233" t="s">
        <v>795</v>
      </c>
      <c r="N233" s="4">
        <v>35</v>
      </c>
      <c r="O233" s="5">
        <v>36</v>
      </c>
      <c r="P233" s="33" t="s">
        <v>796</v>
      </c>
    </row>
    <row r="234" spans="2:16" x14ac:dyDescent="0.3">
      <c r="B234" s="72"/>
      <c r="C234" s="29" t="s">
        <v>797</v>
      </c>
      <c r="D234" s="36" t="s">
        <v>453</v>
      </c>
      <c r="H234" s="33" t="s">
        <v>214</v>
      </c>
      <c r="I234" s="4">
        <v>37</v>
      </c>
      <c r="J234" s="5">
        <v>38</v>
      </c>
      <c r="K234" s="33" t="s">
        <v>215</v>
      </c>
      <c r="L234" s="21"/>
      <c r="M234" t="s">
        <v>798</v>
      </c>
      <c r="N234" s="4">
        <v>37</v>
      </c>
      <c r="O234" s="5">
        <v>38</v>
      </c>
      <c r="P234" s="33" t="s">
        <v>799</v>
      </c>
    </row>
    <row r="235" spans="2:16" x14ac:dyDescent="0.3">
      <c r="B235" s="72"/>
      <c r="C235" s="29" t="s">
        <v>800</v>
      </c>
      <c r="D235" s="36" t="s">
        <v>454</v>
      </c>
      <c r="H235" s="33" t="s">
        <v>216</v>
      </c>
      <c r="I235" s="4">
        <v>39</v>
      </c>
      <c r="J235" s="5">
        <v>40</v>
      </c>
      <c r="K235" s="33" t="s">
        <v>801</v>
      </c>
      <c r="L235" s="21"/>
      <c r="M235" t="s">
        <v>802</v>
      </c>
      <c r="N235" s="4">
        <v>39</v>
      </c>
      <c r="O235" s="5">
        <v>40</v>
      </c>
      <c r="P235" s="33" t="s">
        <v>803</v>
      </c>
    </row>
    <row r="236" spans="2:16" x14ac:dyDescent="0.3">
      <c r="B236" s="72"/>
      <c r="C236" s="29" t="s">
        <v>804</v>
      </c>
      <c r="D236" s="36" t="s">
        <v>455</v>
      </c>
      <c r="H236" s="33" t="s">
        <v>218</v>
      </c>
      <c r="I236" s="4">
        <v>41</v>
      </c>
      <c r="J236" s="5">
        <v>42</v>
      </c>
      <c r="K236" s="33" t="s">
        <v>219</v>
      </c>
      <c r="L236" s="21"/>
      <c r="M236" t="s">
        <v>805</v>
      </c>
      <c r="N236" s="4">
        <v>41</v>
      </c>
      <c r="O236" s="5">
        <v>42</v>
      </c>
      <c r="P236" s="33" t="s">
        <v>806</v>
      </c>
    </row>
    <row r="237" spans="2:16" x14ac:dyDescent="0.3">
      <c r="B237" s="72"/>
      <c r="C237" s="29" t="s">
        <v>807</v>
      </c>
      <c r="D237" s="36" t="s">
        <v>456</v>
      </c>
      <c r="H237" s="33" t="s">
        <v>220</v>
      </c>
      <c r="I237" s="4">
        <v>43</v>
      </c>
      <c r="J237" s="5">
        <v>44</v>
      </c>
      <c r="K237" s="33" t="s">
        <v>221</v>
      </c>
      <c r="L237" s="21"/>
      <c r="M237" t="s">
        <v>808</v>
      </c>
      <c r="N237" s="4">
        <v>43</v>
      </c>
      <c r="O237" s="5">
        <v>44</v>
      </c>
      <c r="P237" s="33" t="s">
        <v>809</v>
      </c>
    </row>
    <row r="238" spans="2:16" x14ac:dyDescent="0.3">
      <c r="B238" s="72"/>
      <c r="C238" s="29" t="s">
        <v>810</v>
      </c>
      <c r="D238" s="36" t="s">
        <v>457</v>
      </c>
      <c r="H238" s="33" t="s">
        <v>811</v>
      </c>
      <c r="I238" s="4">
        <v>45</v>
      </c>
      <c r="J238" s="5">
        <v>46</v>
      </c>
      <c r="K238" s="33" t="s">
        <v>223</v>
      </c>
      <c r="L238" s="21"/>
      <c r="M238" s="8" t="s">
        <v>13</v>
      </c>
      <c r="N238" s="11">
        <v>45</v>
      </c>
      <c r="O238" s="12">
        <v>46</v>
      </c>
      <c r="P238" s="57" t="s">
        <v>13</v>
      </c>
    </row>
    <row r="239" spans="2:16" x14ac:dyDescent="0.3">
      <c r="B239" s="72"/>
      <c r="C239" s="29" t="s">
        <v>812</v>
      </c>
      <c r="D239" s="36" t="s">
        <v>458</v>
      </c>
      <c r="H239" s="33" t="s">
        <v>224</v>
      </c>
      <c r="I239" s="4">
        <v>47</v>
      </c>
      <c r="J239" s="5">
        <v>48</v>
      </c>
      <c r="K239" s="33" t="s">
        <v>225</v>
      </c>
      <c r="L239" s="21"/>
      <c r="M239" s="8" t="s">
        <v>13</v>
      </c>
      <c r="N239" s="11">
        <v>47</v>
      </c>
      <c r="O239" s="12">
        <v>48</v>
      </c>
      <c r="P239" s="57" t="s">
        <v>13</v>
      </c>
    </row>
    <row r="240" spans="2:16" ht="17.25" thickBot="1" x14ac:dyDescent="0.35">
      <c r="B240" s="72"/>
      <c r="C240" s="29" t="s">
        <v>813</v>
      </c>
      <c r="D240" s="36" t="s">
        <v>459</v>
      </c>
      <c r="H240" s="57" t="s">
        <v>13</v>
      </c>
      <c r="I240" s="13">
        <v>49</v>
      </c>
      <c r="J240" s="14">
        <v>50</v>
      </c>
      <c r="K240" s="57" t="s">
        <v>13</v>
      </c>
      <c r="L240" s="43"/>
      <c r="M240" s="8" t="s">
        <v>13</v>
      </c>
      <c r="N240" s="13">
        <v>49</v>
      </c>
      <c r="O240" s="14">
        <v>50</v>
      </c>
      <c r="P240" s="57" t="s">
        <v>13</v>
      </c>
    </row>
    <row r="241" spans="2:16" x14ac:dyDescent="0.3">
      <c r="B241" s="72"/>
      <c r="C241" s="29" t="s">
        <v>814</v>
      </c>
      <c r="D241" s="36" t="s">
        <v>460</v>
      </c>
      <c r="J241"/>
      <c r="L241" s="21"/>
    </row>
    <row r="242" spans="2:16" x14ac:dyDescent="0.3">
      <c r="B242" s="72"/>
      <c r="C242" s="29" t="s">
        <v>815</v>
      </c>
      <c r="D242" s="36" t="s">
        <v>530</v>
      </c>
      <c r="J242"/>
      <c r="L242" s="21"/>
    </row>
    <row r="243" spans="2:16" x14ac:dyDescent="0.3">
      <c r="B243" s="72"/>
      <c r="C243" s="29" t="s">
        <v>816</v>
      </c>
      <c r="D243" s="36" t="s">
        <v>531</v>
      </c>
      <c r="H243"/>
      <c r="I243" s="52" t="s">
        <v>762</v>
      </c>
      <c r="J243" s="52"/>
      <c r="K243" s="21"/>
      <c r="L243" s="21"/>
      <c r="N243" s="52" t="s">
        <v>763</v>
      </c>
      <c r="P243" s="52"/>
    </row>
    <row r="244" spans="2:16" ht="17.25" thickBot="1" x14ac:dyDescent="0.35">
      <c r="B244" s="72"/>
      <c r="C244" s="29" t="s">
        <v>817</v>
      </c>
      <c r="D244" s="36" t="s">
        <v>532</v>
      </c>
      <c r="J244"/>
      <c r="L244" s="21"/>
    </row>
    <row r="245" spans="2:16" x14ac:dyDescent="0.3">
      <c r="B245" s="72"/>
      <c r="C245" s="29" t="s">
        <v>818</v>
      </c>
      <c r="D245" s="36" t="s">
        <v>533</v>
      </c>
      <c r="H245" s="56" t="s">
        <v>766</v>
      </c>
      <c r="I245" s="9">
        <v>1</v>
      </c>
      <c r="J245" s="10">
        <v>2</v>
      </c>
      <c r="K245" s="56" t="s">
        <v>766</v>
      </c>
      <c r="L245" s="42"/>
      <c r="M245" s="41" t="s">
        <v>766</v>
      </c>
      <c r="N245" s="9">
        <v>1</v>
      </c>
      <c r="O245" s="10">
        <v>2</v>
      </c>
      <c r="P245" s="56" t="s">
        <v>766</v>
      </c>
    </row>
    <row r="246" spans="2:16" x14ac:dyDescent="0.3">
      <c r="B246" s="72"/>
      <c r="C246" s="29" t="s">
        <v>819</v>
      </c>
      <c r="D246" s="36" t="s">
        <v>534</v>
      </c>
      <c r="H246" s="56" t="s">
        <v>768</v>
      </c>
      <c r="I246" s="11">
        <v>3</v>
      </c>
      <c r="J246" s="12">
        <v>4</v>
      </c>
      <c r="K246" s="56" t="s">
        <v>768</v>
      </c>
      <c r="L246" s="42"/>
      <c r="M246" s="41" t="s">
        <v>768</v>
      </c>
      <c r="N246" s="11">
        <v>3</v>
      </c>
      <c r="O246" s="12">
        <v>4</v>
      </c>
      <c r="P246" s="56" t="s">
        <v>768</v>
      </c>
    </row>
    <row r="247" spans="2:16" x14ac:dyDescent="0.3">
      <c r="B247" s="72"/>
      <c r="C247" s="29" t="s">
        <v>820</v>
      </c>
      <c r="D247" s="36" t="s">
        <v>535</v>
      </c>
      <c r="H247" s="58" t="s">
        <v>461</v>
      </c>
      <c r="I247" s="4">
        <v>5</v>
      </c>
      <c r="J247" s="5">
        <v>6</v>
      </c>
      <c r="K247" s="58" t="s">
        <v>462</v>
      </c>
      <c r="L247" s="48"/>
      <c r="M247" s="17" t="s">
        <v>429</v>
      </c>
      <c r="N247" s="4">
        <v>5</v>
      </c>
      <c r="O247" s="5">
        <v>6</v>
      </c>
      <c r="P247" s="58" t="s">
        <v>430</v>
      </c>
    </row>
    <row r="248" spans="2:16" x14ac:dyDescent="0.3">
      <c r="B248" s="72"/>
      <c r="C248" s="29" t="s">
        <v>821</v>
      </c>
      <c r="D248" s="36" t="s">
        <v>536</v>
      </c>
      <c r="H248" s="58" t="s">
        <v>463</v>
      </c>
      <c r="I248" s="4">
        <v>7</v>
      </c>
      <c r="J248" s="5">
        <v>8</v>
      </c>
      <c r="K248" s="68" t="s">
        <v>464</v>
      </c>
      <c r="L248" s="48"/>
      <c r="M248" s="17" t="s">
        <v>431</v>
      </c>
      <c r="N248" s="4">
        <v>7</v>
      </c>
      <c r="O248" s="5">
        <v>8</v>
      </c>
      <c r="P248" s="58" t="s">
        <v>432</v>
      </c>
    </row>
    <row r="249" spans="2:16" x14ac:dyDescent="0.3">
      <c r="B249" s="72"/>
      <c r="C249" s="29" t="s">
        <v>822</v>
      </c>
      <c r="D249" s="36" t="s">
        <v>537</v>
      </c>
      <c r="H249" s="68" t="s">
        <v>465</v>
      </c>
      <c r="I249" s="4">
        <v>9</v>
      </c>
      <c r="J249" s="5">
        <v>10</v>
      </c>
      <c r="K249" s="68" t="s">
        <v>466</v>
      </c>
      <c r="L249" s="48"/>
      <c r="M249" s="17" t="s">
        <v>433</v>
      </c>
      <c r="N249" s="4">
        <v>9</v>
      </c>
      <c r="O249" s="5">
        <v>10</v>
      </c>
      <c r="P249" s="58" t="s">
        <v>434</v>
      </c>
    </row>
    <row r="250" spans="2:16" x14ac:dyDescent="0.3">
      <c r="B250" s="72"/>
      <c r="C250" s="29" t="s">
        <v>823</v>
      </c>
      <c r="D250" s="36" t="s">
        <v>461</v>
      </c>
      <c r="H250" s="68" t="s">
        <v>467</v>
      </c>
      <c r="I250" s="4">
        <v>11</v>
      </c>
      <c r="J250" s="5">
        <v>12</v>
      </c>
      <c r="K250" s="68" t="s">
        <v>468</v>
      </c>
      <c r="L250" s="48"/>
      <c r="M250" s="17" t="s">
        <v>435</v>
      </c>
      <c r="N250" s="4">
        <v>11</v>
      </c>
      <c r="O250" s="5">
        <v>12</v>
      </c>
      <c r="P250" s="58" t="s">
        <v>436</v>
      </c>
    </row>
    <row r="251" spans="2:16" x14ac:dyDescent="0.3">
      <c r="B251" s="72"/>
      <c r="C251" s="29" t="s">
        <v>824</v>
      </c>
      <c r="D251" s="36" t="s">
        <v>462</v>
      </c>
      <c r="H251" s="68" t="s">
        <v>469</v>
      </c>
      <c r="I251" s="4">
        <v>13</v>
      </c>
      <c r="J251" s="5">
        <v>14</v>
      </c>
      <c r="K251" s="68" t="s">
        <v>470</v>
      </c>
      <c r="L251" s="48"/>
      <c r="M251" s="17" t="s">
        <v>437</v>
      </c>
      <c r="N251" s="4">
        <v>13</v>
      </c>
      <c r="O251" s="5">
        <v>14</v>
      </c>
      <c r="P251" s="58" t="s">
        <v>438</v>
      </c>
    </row>
    <row r="252" spans="2:16" x14ac:dyDescent="0.3">
      <c r="B252" s="72"/>
      <c r="C252" s="29" t="s">
        <v>825</v>
      </c>
      <c r="D252" s="36" t="s">
        <v>463</v>
      </c>
      <c r="F252" t="s">
        <v>1</v>
      </c>
      <c r="H252" s="70" t="s">
        <v>504</v>
      </c>
      <c r="I252" s="4">
        <v>15</v>
      </c>
      <c r="J252" s="5">
        <v>16</v>
      </c>
      <c r="K252" s="68" t="s">
        <v>472</v>
      </c>
      <c r="L252" s="48"/>
      <c r="M252" s="17" t="s">
        <v>439</v>
      </c>
      <c r="N252" s="4">
        <v>15</v>
      </c>
      <c r="O252" s="5">
        <v>16</v>
      </c>
      <c r="P252" s="58" t="s">
        <v>440</v>
      </c>
    </row>
    <row r="253" spans="2:16" x14ac:dyDescent="0.3">
      <c r="B253" s="72"/>
      <c r="C253" s="29" t="s">
        <v>826</v>
      </c>
      <c r="D253" s="44" t="s">
        <v>464</v>
      </c>
      <c r="H253" s="68" t="s">
        <v>473</v>
      </c>
      <c r="I253" s="4">
        <v>17</v>
      </c>
      <c r="J253" s="5">
        <v>18</v>
      </c>
      <c r="K253" s="68" t="s">
        <v>474</v>
      </c>
      <c r="L253" s="48"/>
      <c r="M253" s="17" t="s">
        <v>441</v>
      </c>
      <c r="N253" s="4">
        <v>17</v>
      </c>
      <c r="O253" s="5">
        <v>18</v>
      </c>
      <c r="P253" s="58" t="s">
        <v>442</v>
      </c>
    </row>
    <row r="254" spans="2:16" x14ac:dyDescent="0.3">
      <c r="B254" s="72"/>
      <c r="C254" s="29" t="s">
        <v>827</v>
      </c>
      <c r="D254" s="44" t="s">
        <v>465</v>
      </c>
      <c r="H254" s="68" t="s">
        <v>475</v>
      </c>
      <c r="I254" s="4">
        <v>19</v>
      </c>
      <c r="J254" s="5">
        <v>20</v>
      </c>
      <c r="K254" s="68" t="s">
        <v>476</v>
      </c>
      <c r="L254" s="48"/>
      <c r="M254" s="17" t="s">
        <v>443</v>
      </c>
      <c r="N254" s="4">
        <v>19</v>
      </c>
      <c r="O254" s="5">
        <v>20</v>
      </c>
      <c r="P254" s="58" t="s">
        <v>444</v>
      </c>
    </row>
    <row r="255" spans="2:16" x14ac:dyDescent="0.3">
      <c r="B255" s="72"/>
      <c r="C255" s="29" t="s">
        <v>828</v>
      </c>
      <c r="D255" s="44" t="s">
        <v>466</v>
      </c>
      <c r="H255" s="68" t="s">
        <v>477</v>
      </c>
      <c r="I255" s="4">
        <v>21</v>
      </c>
      <c r="J255" s="5">
        <v>22</v>
      </c>
      <c r="K255" s="68" t="s">
        <v>478</v>
      </c>
      <c r="L255" s="48"/>
      <c r="M255" s="17" t="s">
        <v>445</v>
      </c>
      <c r="N255" s="4">
        <v>21</v>
      </c>
      <c r="O255" s="5">
        <v>22</v>
      </c>
      <c r="P255" s="58" t="s">
        <v>446</v>
      </c>
    </row>
    <row r="256" spans="2:16" x14ac:dyDescent="0.3">
      <c r="B256" s="72"/>
      <c r="C256" s="29" t="s">
        <v>829</v>
      </c>
      <c r="D256" s="44" t="s">
        <v>467</v>
      </c>
      <c r="H256" s="68" t="s">
        <v>479</v>
      </c>
      <c r="I256" s="4">
        <v>23</v>
      </c>
      <c r="J256" s="5">
        <v>24</v>
      </c>
      <c r="K256" s="68" t="s">
        <v>480</v>
      </c>
      <c r="L256" s="48"/>
      <c r="M256" s="17" t="s">
        <v>447</v>
      </c>
      <c r="N256" s="4">
        <v>23</v>
      </c>
      <c r="O256" s="5">
        <v>24</v>
      </c>
      <c r="P256" s="58" t="s">
        <v>448</v>
      </c>
    </row>
    <row r="257" spans="2:16" x14ac:dyDescent="0.3">
      <c r="B257" s="72"/>
      <c r="C257" s="29" t="s">
        <v>830</v>
      </c>
      <c r="D257" s="44" t="s">
        <v>468</v>
      </c>
      <c r="H257" s="68" t="s">
        <v>481</v>
      </c>
      <c r="I257" s="4">
        <v>25</v>
      </c>
      <c r="J257" s="5">
        <v>26</v>
      </c>
      <c r="K257" s="68" t="s">
        <v>482</v>
      </c>
      <c r="L257" s="48"/>
      <c r="M257" s="17" t="s">
        <v>449</v>
      </c>
      <c r="N257" s="4">
        <v>25</v>
      </c>
      <c r="O257" s="5">
        <v>26</v>
      </c>
      <c r="P257" s="58" t="s">
        <v>450</v>
      </c>
    </row>
    <row r="258" spans="2:16" x14ac:dyDescent="0.3">
      <c r="B258" s="72"/>
      <c r="C258" s="29" t="s">
        <v>831</v>
      </c>
      <c r="D258" s="44" t="s">
        <v>469</v>
      </c>
      <c r="H258" s="68" t="s">
        <v>483</v>
      </c>
      <c r="I258" s="4">
        <v>27</v>
      </c>
      <c r="J258" s="5">
        <v>28</v>
      </c>
      <c r="K258" s="68" t="s">
        <v>484</v>
      </c>
      <c r="L258" s="48"/>
      <c r="M258" s="17" t="s">
        <v>451</v>
      </c>
      <c r="N258" s="4">
        <v>27</v>
      </c>
      <c r="O258" s="5">
        <v>28</v>
      </c>
      <c r="P258" s="58" t="s">
        <v>452</v>
      </c>
    </row>
    <row r="259" spans="2:16" x14ac:dyDescent="0.3">
      <c r="B259" s="72"/>
      <c r="C259" s="29" t="s">
        <v>832</v>
      </c>
      <c r="D259" s="44" t="s">
        <v>470</v>
      </c>
      <c r="H259" s="68" t="s">
        <v>485</v>
      </c>
      <c r="I259" s="4">
        <v>29</v>
      </c>
      <c r="J259" s="5">
        <v>30</v>
      </c>
      <c r="K259" s="68" t="s">
        <v>486</v>
      </c>
      <c r="L259" s="48"/>
      <c r="M259" s="17" t="s">
        <v>453</v>
      </c>
      <c r="N259" s="4">
        <v>29</v>
      </c>
      <c r="O259" s="5">
        <v>30</v>
      </c>
      <c r="P259" s="58" t="s">
        <v>454</v>
      </c>
    </row>
    <row r="260" spans="2:16" x14ac:dyDescent="0.3">
      <c r="B260" s="72"/>
      <c r="C260" s="29" t="s">
        <v>833</v>
      </c>
      <c r="D260" s="44" t="s">
        <v>504</v>
      </c>
      <c r="H260" s="68" t="s">
        <v>487</v>
      </c>
      <c r="I260" s="4">
        <v>31</v>
      </c>
      <c r="J260" s="5">
        <v>32</v>
      </c>
      <c r="K260" s="68" t="s">
        <v>488</v>
      </c>
      <c r="L260" s="48"/>
      <c r="M260" s="17" t="s">
        <v>455</v>
      </c>
      <c r="N260" s="4">
        <v>31</v>
      </c>
      <c r="O260" s="5">
        <v>32</v>
      </c>
      <c r="P260" s="58" t="s">
        <v>456</v>
      </c>
    </row>
    <row r="261" spans="2:16" x14ac:dyDescent="0.3">
      <c r="B261" s="72"/>
      <c r="C261" s="29" t="s">
        <v>834</v>
      </c>
      <c r="D261" s="44" t="s">
        <v>472</v>
      </c>
      <c r="H261" s="68" t="s">
        <v>489</v>
      </c>
      <c r="I261" s="4">
        <v>33</v>
      </c>
      <c r="J261" s="5">
        <v>34</v>
      </c>
      <c r="K261" s="68" t="s">
        <v>490</v>
      </c>
      <c r="L261" s="48"/>
      <c r="M261" s="17" t="s">
        <v>457</v>
      </c>
      <c r="N261" s="4">
        <v>33</v>
      </c>
      <c r="O261" s="5">
        <v>34</v>
      </c>
      <c r="P261" s="58" t="s">
        <v>458</v>
      </c>
    </row>
    <row r="262" spans="2:16" x14ac:dyDescent="0.3">
      <c r="B262" s="72"/>
      <c r="C262" s="29" t="s">
        <v>835</v>
      </c>
      <c r="D262" s="44" t="s">
        <v>473</v>
      </c>
      <c r="H262" s="68" t="s">
        <v>491</v>
      </c>
      <c r="I262" s="4">
        <v>35</v>
      </c>
      <c r="J262" s="5">
        <v>36</v>
      </c>
      <c r="K262" s="68" t="s">
        <v>492</v>
      </c>
      <c r="L262" s="48"/>
      <c r="M262" s="17" t="s">
        <v>459</v>
      </c>
      <c r="N262" s="4">
        <v>35</v>
      </c>
      <c r="O262" s="5">
        <v>36</v>
      </c>
      <c r="P262" s="58" t="s">
        <v>460</v>
      </c>
    </row>
    <row r="263" spans="2:16" x14ac:dyDescent="0.3">
      <c r="B263" s="72"/>
      <c r="C263" s="29" t="s">
        <v>836</v>
      </c>
      <c r="D263" s="44" t="s">
        <v>474</v>
      </c>
      <c r="H263" s="68" t="s">
        <v>493</v>
      </c>
      <c r="I263" s="4">
        <v>37</v>
      </c>
      <c r="J263" s="5">
        <v>38</v>
      </c>
      <c r="K263" s="68" t="s">
        <v>494</v>
      </c>
      <c r="L263" s="48"/>
      <c r="M263" s="17" t="s">
        <v>530</v>
      </c>
      <c r="N263" s="4">
        <v>37</v>
      </c>
      <c r="O263" s="5">
        <v>38</v>
      </c>
      <c r="P263" s="58" t="s">
        <v>531</v>
      </c>
    </row>
    <row r="264" spans="2:16" x14ac:dyDescent="0.3">
      <c r="B264" s="72"/>
      <c r="C264" s="29" t="s">
        <v>837</v>
      </c>
      <c r="D264" s="44" t="s">
        <v>475</v>
      </c>
      <c r="H264" s="58" t="s">
        <v>495</v>
      </c>
      <c r="I264" s="4">
        <v>39</v>
      </c>
      <c r="J264" s="5">
        <v>40</v>
      </c>
      <c r="K264" s="68" t="s">
        <v>496</v>
      </c>
      <c r="L264" s="48"/>
      <c r="M264" s="17" t="s">
        <v>532</v>
      </c>
      <c r="N264" s="4">
        <v>39</v>
      </c>
      <c r="O264" s="5">
        <v>40</v>
      </c>
      <c r="P264" s="58" t="s">
        <v>533</v>
      </c>
    </row>
    <row r="265" spans="2:16" x14ac:dyDescent="0.3">
      <c r="B265" s="72"/>
      <c r="C265" s="29" t="s">
        <v>838</v>
      </c>
      <c r="D265" s="44" t="s">
        <v>476</v>
      </c>
      <c r="H265" s="68" t="s">
        <v>497</v>
      </c>
      <c r="I265" s="4">
        <v>41</v>
      </c>
      <c r="J265" s="5">
        <v>42</v>
      </c>
      <c r="K265" s="68" t="s">
        <v>498</v>
      </c>
      <c r="L265" s="48"/>
      <c r="M265" s="17" t="s">
        <v>534</v>
      </c>
      <c r="N265" s="4">
        <v>41</v>
      </c>
      <c r="O265" s="5">
        <v>42</v>
      </c>
      <c r="P265" s="58" t="s">
        <v>535</v>
      </c>
    </row>
    <row r="266" spans="2:16" x14ac:dyDescent="0.3">
      <c r="B266" s="72"/>
      <c r="C266" s="29" t="s">
        <v>839</v>
      </c>
      <c r="D266" s="44" t="s">
        <v>477</v>
      </c>
      <c r="H266" s="68" t="s">
        <v>499</v>
      </c>
      <c r="I266" s="4">
        <v>43</v>
      </c>
      <c r="J266" s="5">
        <v>44</v>
      </c>
      <c r="K266" s="68" t="s">
        <v>500</v>
      </c>
      <c r="L266" s="48"/>
      <c r="M266" s="17" t="s">
        <v>536</v>
      </c>
      <c r="N266" s="4">
        <v>43</v>
      </c>
      <c r="O266" s="5">
        <v>44</v>
      </c>
      <c r="P266" s="58" t="s">
        <v>537</v>
      </c>
    </row>
    <row r="267" spans="2:16" x14ac:dyDescent="0.3">
      <c r="B267" s="72"/>
      <c r="C267" s="29" t="s">
        <v>840</v>
      </c>
      <c r="D267" s="44" t="s">
        <v>478</v>
      </c>
      <c r="H267" s="68" t="s">
        <v>501</v>
      </c>
      <c r="I267" s="4">
        <v>45</v>
      </c>
      <c r="J267" s="5">
        <v>46</v>
      </c>
      <c r="K267" s="68" t="s">
        <v>502</v>
      </c>
      <c r="L267" s="48"/>
      <c r="M267" s="16" t="s">
        <v>13</v>
      </c>
      <c r="N267" s="11">
        <v>45</v>
      </c>
      <c r="O267" s="12">
        <v>46</v>
      </c>
      <c r="P267" s="59" t="s">
        <v>13</v>
      </c>
    </row>
    <row r="268" spans="2:16" x14ac:dyDescent="0.3">
      <c r="B268" s="72"/>
      <c r="C268" s="29" t="s">
        <v>841</v>
      </c>
      <c r="D268" s="44" t="s">
        <v>479</v>
      </c>
      <c r="H268" s="68" t="s">
        <v>503</v>
      </c>
      <c r="I268" s="4">
        <v>47</v>
      </c>
      <c r="J268" s="5">
        <v>48</v>
      </c>
      <c r="K268" s="68" t="s">
        <v>1</v>
      </c>
      <c r="L268" s="48"/>
      <c r="M268" s="16" t="s">
        <v>13</v>
      </c>
      <c r="N268" s="11">
        <v>47</v>
      </c>
      <c r="O268" s="12">
        <v>48</v>
      </c>
      <c r="P268" s="59" t="s">
        <v>13</v>
      </c>
    </row>
    <row r="269" spans="2:16" ht="17.25" thickBot="1" x14ac:dyDescent="0.35">
      <c r="B269" s="72"/>
      <c r="C269" s="29" t="s">
        <v>842</v>
      </c>
      <c r="D269" s="44" t="s">
        <v>480</v>
      </c>
      <c r="H269" s="59" t="s">
        <v>13</v>
      </c>
      <c r="I269" s="13">
        <v>49</v>
      </c>
      <c r="J269" s="14">
        <v>50</v>
      </c>
      <c r="K269" s="59" t="s">
        <v>13</v>
      </c>
      <c r="L269" s="49"/>
      <c r="M269" s="16" t="s">
        <v>13</v>
      </c>
      <c r="N269" s="13">
        <v>49</v>
      </c>
      <c r="O269" s="14">
        <v>50</v>
      </c>
      <c r="P269" s="59" t="s">
        <v>13</v>
      </c>
    </row>
    <row r="270" spans="2:16" x14ac:dyDescent="0.3">
      <c r="B270" s="72"/>
      <c r="C270" s="29" t="s">
        <v>843</v>
      </c>
      <c r="D270" s="44" t="s">
        <v>481</v>
      </c>
    </row>
    <row r="271" spans="2:16" x14ac:dyDescent="0.3">
      <c r="B271" s="72"/>
      <c r="C271" s="29" t="s">
        <v>844</v>
      </c>
      <c r="D271" s="44" t="s">
        <v>482</v>
      </c>
    </row>
    <row r="272" spans="2:16" x14ac:dyDescent="0.3">
      <c r="B272" s="72"/>
      <c r="C272" s="29" t="s">
        <v>845</v>
      </c>
      <c r="D272" s="44" t="s">
        <v>483</v>
      </c>
    </row>
    <row r="273" spans="2:16" x14ac:dyDescent="0.3">
      <c r="B273" s="72"/>
      <c r="C273" s="29" t="s">
        <v>846</v>
      </c>
      <c r="D273" s="44" t="s">
        <v>484</v>
      </c>
    </row>
    <row r="274" spans="2:16" x14ac:dyDescent="0.3">
      <c r="B274" s="72"/>
      <c r="C274" s="29" t="s">
        <v>847</v>
      </c>
      <c r="D274" s="44" t="s">
        <v>485</v>
      </c>
    </row>
    <row r="275" spans="2:16" x14ac:dyDescent="0.3">
      <c r="B275" s="72"/>
      <c r="C275" s="29" t="s">
        <v>848</v>
      </c>
      <c r="D275" s="44" t="s">
        <v>486</v>
      </c>
    </row>
    <row r="276" spans="2:16" x14ac:dyDescent="0.3">
      <c r="B276" s="72"/>
      <c r="C276" s="29" t="s">
        <v>849</v>
      </c>
      <c r="D276" s="44" t="s">
        <v>487</v>
      </c>
    </row>
    <row r="277" spans="2:16" x14ac:dyDescent="0.3">
      <c r="B277" s="72"/>
      <c r="C277" s="29" t="s">
        <v>850</v>
      </c>
      <c r="D277" s="44" t="s">
        <v>488</v>
      </c>
      <c r="P277"/>
    </row>
    <row r="278" spans="2:16" x14ac:dyDescent="0.3">
      <c r="B278" s="72"/>
      <c r="C278" s="29" t="s">
        <v>851</v>
      </c>
      <c r="D278" s="44" t="s">
        <v>489</v>
      </c>
      <c r="P278"/>
    </row>
    <row r="279" spans="2:16" x14ac:dyDescent="0.3">
      <c r="B279" s="72"/>
      <c r="C279" s="29" t="s">
        <v>852</v>
      </c>
      <c r="D279" s="44" t="s">
        <v>490</v>
      </c>
      <c r="P279"/>
    </row>
    <row r="280" spans="2:16" x14ac:dyDescent="0.3">
      <c r="B280" s="72"/>
      <c r="C280" s="29" t="s">
        <v>853</v>
      </c>
      <c r="D280" s="44" t="s">
        <v>491</v>
      </c>
      <c r="P280"/>
    </row>
    <row r="281" spans="2:16" x14ac:dyDescent="0.3">
      <c r="B281" s="72"/>
      <c r="C281" s="29" t="s">
        <v>854</v>
      </c>
      <c r="D281" s="44" t="s">
        <v>492</v>
      </c>
      <c r="P281"/>
    </row>
    <row r="282" spans="2:16" x14ac:dyDescent="0.3">
      <c r="B282" s="72"/>
      <c r="C282" s="29" t="s">
        <v>855</v>
      </c>
      <c r="D282" s="44" t="s">
        <v>493</v>
      </c>
      <c r="P282"/>
    </row>
    <row r="283" spans="2:16" x14ac:dyDescent="0.3">
      <c r="B283" s="72"/>
      <c r="C283" s="29" t="s">
        <v>856</v>
      </c>
      <c r="D283" s="44" t="s">
        <v>494</v>
      </c>
      <c r="P283"/>
    </row>
    <row r="284" spans="2:16" x14ac:dyDescent="0.3">
      <c r="B284" s="72"/>
      <c r="C284" s="29" t="s">
        <v>857</v>
      </c>
      <c r="D284" s="36" t="s">
        <v>495</v>
      </c>
      <c r="P284"/>
    </row>
    <row r="285" spans="2:16" x14ac:dyDescent="0.3">
      <c r="B285" s="72"/>
      <c r="C285" s="29" t="s">
        <v>858</v>
      </c>
      <c r="D285" s="44" t="s">
        <v>496</v>
      </c>
      <c r="P285"/>
    </row>
    <row r="286" spans="2:16" x14ac:dyDescent="0.3">
      <c r="B286" s="72"/>
      <c r="C286" s="29" t="s">
        <v>859</v>
      </c>
      <c r="D286" s="44" t="s">
        <v>497</v>
      </c>
      <c r="P286"/>
    </row>
    <row r="287" spans="2:16" x14ac:dyDescent="0.3">
      <c r="B287" s="72"/>
      <c r="C287" s="29" t="s">
        <v>860</v>
      </c>
      <c r="D287" s="44" t="s">
        <v>498</v>
      </c>
      <c r="P287"/>
    </row>
    <row r="288" spans="2:16" x14ac:dyDescent="0.3">
      <c r="B288" s="72"/>
      <c r="C288" s="29" t="s">
        <v>861</v>
      </c>
      <c r="D288" s="44" t="s">
        <v>499</v>
      </c>
      <c r="P288"/>
    </row>
    <row r="289" spans="2:16" x14ac:dyDescent="0.3">
      <c r="B289" s="72"/>
      <c r="C289" s="29" t="s">
        <v>862</v>
      </c>
      <c r="D289" s="44" t="s">
        <v>500</v>
      </c>
      <c r="P289"/>
    </row>
    <row r="290" spans="2:16" x14ac:dyDescent="0.3">
      <c r="B290" s="72"/>
      <c r="C290" s="29" t="s">
        <v>863</v>
      </c>
      <c r="D290" s="44" t="s">
        <v>501</v>
      </c>
      <c r="P290"/>
    </row>
    <row r="291" spans="2:16" x14ac:dyDescent="0.3">
      <c r="B291" s="72"/>
      <c r="C291" s="29" t="s">
        <v>864</v>
      </c>
      <c r="D291" s="44" t="s">
        <v>502</v>
      </c>
      <c r="P291"/>
    </row>
    <row r="292" spans="2:16" x14ac:dyDescent="0.3">
      <c r="B292" s="72"/>
      <c r="C292" s="29" t="s">
        <v>865</v>
      </c>
      <c r="D292" s="44" t="s">
        <v>503</v>
      </c>
      <c r="P292"/>
    </row>
    <row r="293" spans="2:16" ht="17.25" thickBot="1" x14ac:dyDescent="0.35">
      <c r="B293" s="73"/>
      <c r="C293" s="31" t="s">
        <v>866</v>
      </c>
      <c r="D293" s="45" t="s">
        <v>1</v>
      </c>
      <c r="P293"/>
    </row>
    <row r="294" spans="2:16" x14ac:dyDescent="0.3">
      <c r="P294"/>
    </row>
    <row r="295" spans="2:16" x14ac:dyDescent="0.3">
      <c r="P295"/>
    </row>
    <row r="296" spans="2:16" x14ac:dyDescent="0.3">
      <c r="P296"/>
    </row>
    <row r="297" spans="2:16" x14ac:dyDescent="0.3">
      <c r="P297"/>
    </row>
    <row r="298" spans="2:16" x14ac:dyDescent="0.3">
      <c r="J298" s="48"/>
      <c r="K298" s="58"/>
      <c r="L298" s="17"/>
      <c r="P298"/>
    </row>
    <row r="299" spans="2:16" x14ac:dyDescent="0.3">
      <c r="J299" s="48"/>
      <c r="K299" s="58"/>
      <c r="L299" s="17"/>
      <c r="P299"/>
    </row>
    <row r="300" spans="2:16" x14ac:dyDescent="0.3">
      <c r="J300" s="48"/>
      <c r="K300" s="58"/>
      <c r="L300" s="17"/>
      <c r="P300"/>
    </row>
    <row r="301" spans="2:16" x14ac:dyDescent="0.3">
      <c r="J301" s="48"/>
      <c r="K301" s="58"/>
      <c r="L301" s="17"/>
      <c r="P301"/>
    </row>
    <row r="302" spans="2:16" x14ac:dyDescent="0.3">
      <c r="J302" s="48"/>
      <c r="K302" s="69"/>
      <c r="L302" s="15"/>
      <c r="P302"/>
    </row>
    <row r="303" spans="2:16" x14ac:dyDescent="0.3">
      <c r="J303" s="48"/>
      <c r="K303" s="69"/>
      <c r="L303" s="15"/>
      <c r="P303"/>
    </row>
    <row r="304" spans="2:16" x14ac:dyDescent="0.3">
      <c r="J304" s="48"/>
      <c r="K304" s="69"/>
      <c r="L304" s="15"/>
      <c r="P304"/>
    </row>
    <row r="305" spans="10:16" x14ac:dyDescent="0.3">
      <c r="J305" s="48"/>
      <c r="K305" s="69"/>
      <c r="L305" s="15"/>
      <c r="P305"/>
    </row>
    <row r="306" spans="10:16" x14ac:dyDescent="0.3">
      <c r="J306" s="48"/>
      <c r="K306" s="69"/>
      <c r="L306" s="15"/>
      <c r="P306"/>
    </row>
    <row r="307" spans="10:16" x14ac:dyDescent="0.3">
      <c r="J307" s="48"/>
      <c r="K307" s="69"/>
      <c r="L307" s="15"/>
      <c r="P307"/>
    </row>
    <row r="308" spans="10:16" x14ac:dyDescent="0.3">
      <c r="J308" s="48"/>
      <c r="K308" s="58"/>
      <c r="L308" s="17"/>
      <c r="P308"/>
    </row>
    <row r="309" spans="10:16" x14ac:dyDescent="0.3">
      <c r="J309" s="48"/>
      <c r="K309" s="58"/>
      <c r="L309" s="17"/>
      <c r="P309"/>
    </row>
    <row r="310" spans="10:16" x14ac:dyDescent="0.3">
      <c r="J310" s="48"/>
      <c r="K310" s="58"/>
      <c r="L310" s="17"/>
      <c r="P310"/>
    </row>
    <row r="311" spans="10:16" x14ac:dyDescent="0.3">
      <c r="P311"/>
    </row>
    <row r="312" spans="10:16" x14ac:dyDescent="0.3">
      <c r="P312"/>
    </row>
    <row r="313" spans="10:16" x14ac:dyDescent="0.3">
      <c r="P313"/>
    </row>
    <row r="314" spans="10:16" x14ac:dyDescent="0.3">
      <c r="P314"/>
    </row>
    <row r="315" spans="10:16" x14ac:dyDescent="0.3">
      <c r="P315"/>
    </row>
    <row r="316" spans="10:16" x14ac:dyDescent="0.3">
      <c r="P316"/>
    </row>
    <row r="317" spans="10:16" x14ac:dyDescent="0.3">
      <c r="P317"/>
    </row>
    <row r="318" spans="10:16" x14ac:dyDescent="0.3">
      <c r="P318"/>
    </row>
    <row r="319" spans="10:16" x14ac:dyDescent="0.3">
      <c r="P319"/>
    </row>
    <row r="320" spans="10:16" x14ac:dyDescent="0.3">
      <c r="P320"/>
    </row>
    <row r="321" spans="16:16" x14ac:dyDescent="0.3">
      <c r="P321"/>
    </row>
    <row r="322" spans="16:16" x14ac:dyDescent="0.3">
      <c r="P322"/>
    </row>
    <row r="323" spans="16:16" x14ac:dyDescent="0.3">
      <c r="P323"/>
    </row>
    <row r="324" spans="16:16" x14ac:dyDescent="0.3">
      <c r="P324"/>
    </row>
    <row r="325" spans="16:16" x14ac:dyDescent="0.3">
      <c r="P325"/>
    </row>
    <row r="326" spans="16:16" x14ac:dyDescent="0.3">
      <c r="P326"/>
    </row>
    <row r="327" spans="16:16" x14ac:dyDescent="0.3">
      <c r="P327"/>
    </row>
    <row r="328" spans="16:16" x14ac:dyDescent="0.3">
      <c r="P328"/>
    </row>
    <row r="329" spans="16:16" x14ac:dyDescent="0.3">
      <c r="P329"/>
    </row>
  </sheetData>
  <sortState xmlns:xlrd2="http://schemas.microsoft.com/office/spreadsheetml/2017/richdata2" ref="G278:M301">
    <sortCondition descending="1" ref="I278:I301"/>
  </sortState>
  <mergeCells count="19">
    <mergeCell ref="B3:B6"/>
    <mergeCell ref="B10:B17"/>
    <mergeCell ref="B19:B26"/>
    <mergeCell ref="B28:B43"/>
    <mergeCell ref="B45:B56"/>
    <mergeCell ref="B7:B8"/>
    <mergeCell ref="B117:B153"/>
    <mergeCell ref="B58:B65"/>
    <mergeCell ref="B67:B78"/>
    <mergeCell ref="B80:B90"/>
    <mergeCell ref="B96:B97"/>
    <mergeCell ref="B99:B102"/>
    <mergeCell ref="B104:B115"/>
    <mergeCell ref="B210:B293"/>
    <mergeCell ref="B155:B159"/>
    <mergeCell ref="B161:B162"/>
    <mergeCell ref="B164:B165"/>
    <mergeCell ref="B167:B182"/>
    <mergeCell ref="B185:B20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803D-81F0-49DE-B660-AD36F3BF80DF}">
  <dimension ref="A2:AG84"/>
  <sheetViews>
    <sheetView topLeftCell="A5" zoomScale="70" zoomScaleNormal="70" workbookViewId="0">
      <selection activeCell="K80" sqref="K80"/>
    </sheetView>
  </sheetViews>
  <sheetFormatPr defaultRowHeight="16.5" x14ac:dyDescent="0.3"/>
  <cols>
    <col min="5" max="5" width="9" style="1"/>
    <col min="14" max="14" width="9" style="1"/>
    <col min="24" max="24" width="9" style="1"/>
  </cols>
  <sheetData>
    <row r="2" spans="1:28" ht="17.25" thickBot="1" x14ac:dyDescent="0.35"/>
    <row r="3" spans="1:28" x14ac:dyDescent="0.3">
      <c r="B3" s="8" t="s">
        <v>0</v>
      </c>
      <c r="C3" s="8"/>
      <c r="D3" s="8"/>
      <c r="E3" s="9">
        <v>1</v>
      </c>
      <c r="F3" s="10">
        <v>2</v>
      </c>
      <c r="G3" s="16"/>
      <c r="H3" s="8"/>
      <c r="I3" s="8" t="s">
        <v>61</v>
      </c>
      <c r="M3" t="s">
        <v>361</v>
      </c>
      <c r="N3" s="2">
        <v>1</v>
      </c>
      <c r="O3" s="10">
        <v>2</v>
      </c>
      <c r="P3" s="16"/>
      <c r="Q3" s="8"/>
      <c r="R3" s="8" t="s">
        <v>74</v>
      </c>
      <c r="U3" s="8" t="s">
        <v>61</v>
      </c>
      <c r="V3" s="8"/>
      <c r="W3" s="8"/>
      <c r="X3" s="9">
        <v>1</v>
      </c>
      <c r="Y3" s="10">
        <v>2</v>
      </c>
      <c r="Z3" s="16"/>
      <c r="AA3" s="8"/>
      <c r="AB3" s="8" t="s">
        <v>61</v>
      </c>
    </row>
    <row r="4" spans="1:28" x14ac:dyDescent="0.3">
      <c r="B4" s="8" t="s">
        <v>0</v>
      </c>
      <c r="C4" s="8"/>
      <c r="D4" s="8"/>
      <c r="E4" s="11">
        <v>3</v>
      </c>
      <c r="F4" s="12">
        <v>4</v>
      </c>
      <c r="G4" s="16"/>
      <c r="H4" s="8"/>
      <c r="I4" s="8" t="s">
        <v>61</v>
      </c>
      <c r="M4" t="s">
        <v>362</v>
      </c>
      <c r="N4" s="4">
        <v>3</v>
      </c>
      <c r="O4" s="12">
        <v>4</v>
      </c>
      <c r="P4" s="16"/>
      <c r="Q4" s="8"/>
      <c r="R4" s="8" t="s">
        <v>74</v>
      </c>
      <c r="U4" s="8" t="s">
        <v>61</v>
      </c>
      <c r="V4" s="8"/>
      <c r="W4" s="8"/>
      <c r="X4" s="11">
        <v>3</v>
      </c>
      <c r="Y4" s="12">
        <v>4</v>
      </c>
      <c r="Z4" s="16"/>
      <c r="AA4" s="8"/>
      <c r="AB4" s="8" t="s">
        <v>61</v>
      </c>
    </row>
    <row r="5" spans="1:28" x14ac:dyDescent="0.3">
      <c r="B5" s="8" t="s">
        <v>0</v>
      </c>
      <c r="C5" s="8"/>
      <c r="D5" s="8"/>
      <c r="E5" s="11">
        <v>5</v>
      </c>
      <c r="F5" s="12">
        <v>6</v>
      </c>
      <c r="G5" s="16"/>
      <c r="H5" s="8"/>
      <c r="I5" s="8" t="s">
        <v>61</v>
      </c>
      <c r="K5" t="s">
        <v>120</v>
      </c>
      <c r="N5" s="4">
        <v>5</v>
      </c>
      <c r="O5" s="5">
        <v>6</v>
      </c>
      <c r="P5" s="17"/>
      <c r="U5" s="8" t="s">
        <v>61</v>
      </c>
      <c r="V5" s="8"/>
      <c r="W5" s="8"/>
      <c r="X5" s="11">
        <v>5</v>
      </c>
      <c r="Y5" s="12">
        <v>6</v>
      </c>
      <c r="Z5" s="16"/>
      <c r="AA5" s="8"/>
      <c r="AB5" s="8" t="s">
        <v>61</v>
      </c>
    </row>
    <row r="6" spans="1:28" x14ac:dyDescent="0.3">
      <c r="B6" t="s">
        <v>1</v>
      </c>
      <c r="E6" s="4">
        <v>7</v>
      </c>
      <c r="F6" s="5">
        <v>8</v>
      </c>
      <c r="G6" s="17"/>
      <c r="I6" t="s">
        <v>62</v>
      </c>
      <c r="K6" s="8" t="s">
        <v>74</v>
      </c>
      <c r="L6" s="8"/>
      <c r="M6" s="8"/>
      <c r="N6" s="11">
        <v>7</v>
      </c>
      <c r="O6" s="12">
        <v>8</v>
      </c>
      <c r="P6" s="16"/>
      <c r="Q6" s="8"/>
      <c r="R6" s="8" t="s">
        <v>74</v>
      </c>
      <c r="X6" s="4">
        <v>7</v>
      </c>
      <c r="Y6" s="5">
        <v>8</v>
      </c>
      <c r="Z6" s="17"/>
      <c r="AB6" t="s">
        <v>62</v>
      </c>
    </row>
    <row r="7" spans="1:28" x14ac:dyDescent="0.3">
      <c r="A7">
        <v>1</v>
      </c>
      <c r="B7" t="s">
        <v>2</v>
      </c>
      <c r="D7" t="s">
        <v>252</v>
      </c>
      <c r="E7" s="4">
        <v>9</v>
      </c>
      <c r="F7" s="5">
        <v>10</v>
      </c>
      <c r="G7" s="17" t="s">
        <v>310</v>
      </c>
      <c r="I7" t="s">
        <v>63</v>
      </c>
      <c r="K7" t="s">
        <v>121</v>
      </c>
      <c r="N7" s="4">
        <v>9</v>
      </c>
      <c r="O7" s="5">
        <v>10</v>
      </c>
      <c r="P7" s="17"/>
      <c r="U7" t="s">
        <v>122</v>
      </c>
      <c r="W7" t="s">
        <v>429</v>
      </c>
      <c r="X7" s="4">
        <v>9</v>
      </c>
      <c r="Y7" s="5">
        <v>10</v>
      </c>
      <c r="Z7" s="17" t="s">
        <v>461</v>
      </c>
      <c r="AB7" t="s">
        <v>183</v>
      </c>
    </row>
    <row r="8" spans="1:28" x14ac:dyDescent="0.3">
      <c r="A8">
        <v>2</v>
      </c>
      <c r="B8" t="s">
        <v>3</v>
      </c>
      <c r="D8" t="s">
        <v>253</v>
      </c>
      <c r="E8" s="4">
        <v>11</v>
      </c>
      <c r="F8" s="5">
        <v>12</v>
      </c>
      <c r="G8" s="17" t="s">
        <v>311</v>
      </c>
      <c r="I8" t="s">
        <v>64</v>
      </c>
      <c r="M8" t="s">
        <v>363</v>
      </c>
      <c r="N8" s="4">
        <v>11</v>
      </c>
      <c r="O8" s="5">
        <v>12</v>
      </c>
      <c r="P8" s="17" t="s">
        <v>396</v>
      </c>
      <c r="U8" t="s">
        <v>123</v>
      </c>
      <c r="W8" t="s">
        <v>430</v>
      </c>
      <c r="X8" s="4">
        <v>11</v>
      </c>
      <c r="Y8" s="5">
        <v>12</v>
      </c>
      <c r="Z8" s="17" t="s">
        <v>462</v>
      </c>
      <c r="AB8" t="s">
        <v>184</v>
      </c>
    </row>
    <row r="9" spans="1:28" x14ac:dyDescent="0.3">
      <c r="A9">
        <v>3</v>
      </c>
      <c r="B9" t="s">
        <v>4</v>
      </c>
      <c r="D9" t="s">
        <v>254</v>
      </c>
      <c r="E9" s="4">
        <v>13</v>
      </c>
      <c r="F9" s="5">
        <v>14</v>
      </c>
      <c r="G9" s="17" t="s">
        <v>312</v>
      </c>
      <c r="I9" t="s">
        <v>65</v>
      </c>
      <c r="M9" t="s">
        <v>364</v>
      </c>
      <c r="N9" s="4">
        <v>13</v>
      </c>
      <c r="O9" s="5">
        <v>14</v>
      </c>
      <c r="P9" s="17" t="s">
        <v>397</v>
      </c>
      <c r="U9" t="s">
        <v>124</v>
      </c>
      <c r="W9" t="s">
        <v>431</v>
      </c>
      <c r="X9" s="4">
        <v>13</v>
      </c>
      <c r="Y9" s="5">
        <v>14</v>
      </c>
      <c r="Z9" s="17" t="s">
        <v>463</v>
      </c>
      <c r="AB9" t="s">
        <v>185</v>
      </c>
    </row>
    <row r="10" spans="1:28" x14ac:dyDescent="0.3">
      <c r="A10">
        <v>4</v>
      </c>
      <c r="B10" t="s">
        <v>5</v>
      </c>
      <c r="D10" t="s">
        <v>255</v>
      </c>
      <c r="E10" s="4">
        <v>15</v>
      </c>
      <c r="F10" s="5">
        <v>16</v>
      </c>
      <c r="G10" s="15" t="s">
        <v>313</v>
      </c>
      <c r="I10" t="s">
        <v>66</v>
      </c>
      <c r="M10" t="s">
        <v>365</v>
      </c>
      <c r="N10" s="4">
        <v>15</v>
      </c>
      <c r="O10" s="5">
        <v>16</v>
      </c>
      <c r="P10" s="17" t="s">
        <v>398</v>
      </c>
      <c r="U10" t="s">
        <v>125</v>
      </c>
      <c r="W10" t="s">
        <v>432</v>
      </c>
      <c r="X10" s="4">
        <v>15</v>
      </c>
      <c r="Y10" s="5">
        <v>16</v>
      </c>
      <c r="Z10" s="15" t="s">
        <v>464</v>
      </c>
      <c r="AB10" t="s">
        <v>186</v>
      </c>
    </row>
    <row r="11" spans="1:28" x14ac:dyDescent="0.3">
      <c r="A11">
        <v>5</v>
      </c>
      <c r="B11" t="s">
        <v>6</v>
      </c>
      <c r="D11" t="s">
        <v>256</v>
      </c>
      <c r="E11" s="4">
        <v>17</v>
      </c>
      <c r="F11" s="5">
        <v>18</v>
      </c>
      <c r="G11" s="15" t="s">
        <v>314</v>
      </c>
      <c r="I11" t="s">
        <v>67</v>
      </c>
      <c r="M11" t="s">
        <v>366</v>
      </c>
      <c r="N11" s="4">
        <v>17</v>
      </c>
      <c r="O11" s="5">
        <v>18</v>
      </c>
      <c r="P11" s="15" t="s">
        <v>399</v>
      </c>
      <c r="U11" t="s">
        <v>126</v>
      </c>
      <c r="W11" t="s">
        <v>433</v>
      </c>
      <c r="X11" s="4">
        <v>17</v>
      </c>
      <c r="Y11" s="5">
        <v>18</v>
      </c>
      <c r="Z11" s="15" t="s">
        <v>465</v>
      </c>
      <c r="AB11" t="s">
        <v>187</v>
      </c>
    </row>
    <row r="12" spans="1:28" x14ac:dyDescent="0.3">
      <c r="A12">
        <v>6</v>
      </c>
      <c r="B12" t="s">
        <v>7</v>
      </c>
      <c r="D12" t="s">
        <v>257</v>
      </c>
      <c r="E12" s="4">
        <v>19</v>
      </c>
      <c r="F12" s="5">
        <v>20</v>
      </c>
      <c r="G12" s="15" t="s">
        <v>315</v>
      </c>
      <c r="I12" t="s">
        <v>68</v>
      </c>
      <c r="M12" t="s">
        <v>367</v>
      </c>
      <c r="N12" s="4">
        <v>19</v>
      </c>
      <c r="O12" s="5">
        <v>20</v>
      </c>
      <c r="P12" s="15" t="s">
        <v>400</v>
      </c>
      <c r="U12" t="s">
        <v>127</v>
      </c>
      <c r="W12" t="s">
        <v>434</v>
      </c>
      <c r="X12" s="4">
        <v>19</v>
      </c>
      <c r="Y12" s="5">
        <v>20</v>
      </c>
      <c r="Z12" s="15" t="s">
        <v>466</v>
      </c>
      <c r="AB12" t="s">
        <v>188</v>
      </c>
    </row>
    <row r="13" spans="1:28" x14ac:dyDescent="0.3">
      <c r="A13">
        <v>7</v>
      </c>
      <c r="B13" t="s">
        <v>8</v>
      </c>
      <c r="D13" t="s">
        <v>258</v>
      </c>
      <c r="E13" s="4">
        <v>21</v>
      </c>
      <c r="F13" s="5">
        <v>22</v>
      </c>
      <c r="G13" s="15" t="s">
        <v>560</v>
      </c>
      <c r="I13" t="s">
        <v>69</v>
      </c>
      <c r="M13" t="s">
        <v>368</v>
      </c>
      <c r="N13" s="4">
        <v>21</v>
      </c>
      <c r="O13" s="5">
        <v>22</v>
      </c>
      <c r="P13" s="15" t="s">
        <v>401</v>
      </c>
      <c r="U13" t="s">
        <v>128</v>
      </c>
      <c r="W13" t="s">
        <v>435</v>
      </c>
      <c r="X13" s="4">
        <v>21</v>
      </c>
      <c r="Y13" s="5">
        <v>22</v>
      </c>
      <c r="Z13" s="15" t="s">
        <v>467</v>
      </c>
      <c r="AB13" t="s">
        <v>189</v>
      </c>
    </row>
    <row r="14" spans="1:28" x14ac:dyDescent="0.3">
      <c r="A14">
        <v>8</v>
      </c>
      <c r="B14" t="s">
        <v>9</v>
      </c>
      <c r="D14" t="s">
        <v>259</v>
      </c>
      <c r="E14" s="4">
        <v>23</v>
      </c>
      <c r="F14" s="5">
        <v>24</v>
      </c>
      <c r="G14" s="15" t="s">
        <v>316</v>
      </c>
      <c r="I14" t="s">
        <v>70</v>
      </c>
      <c r="M14" t="s">
        <v>369</v>
      </c>
      <c r="N14" s="4">
        <v>23</v>
      </c>
      <c r="O14" s="5">
        <v>24</v>
      </c>
      <c r="P14" s="15" t="s">
        <v>402</v>
      </c>
      <c r="U14" t="s">
        <v>129</v>
      </c>
      <c r="W14" t="s">
        <v>436</v>
      </c>
      <c r="X14" s="4">
        <v>23</v>
      </c>
      <c r="Y14" s="5">
        <v>24</v>
      </c>
      <c r="Z14" s="15" t="s">
        <v>468</v>
      </c>
      <c r="AB14" t="s">
        <v>190</v>
      </c>
    </row>
    <row r="15" spans="1:28" x14ac:dyDescent="0.3">
      <c r="A15">
        <v>9</v>
      </c>
      <c r="B15" t="s">
        <v>10</v>
      </c>
      <c r="D15" t="s">
        <v>260</v>
      </c>
      <c r="E15" s="4">
        <v>25</v>
      </c>
      <c r="F15" s="5">
        <v>26</v>
      </c>
      <c r="G15" s="15" t="s">
        <v>317</v>
      </c>
      <c r="I15" t="s">
        <v>71</v>
      </c>
      <c r="M15" t="s">
        <v>370</v>
      </c>
      <c r="N15" s="4">
        <v>25</v>
      </c>
      <c r="O15" s="5">
        <v>26</v>
      </c>
      <c r="P15" s="15" t="s">
        <v>403</v>
      </c>
      <c r="U15" t="s">
        <v>130</v>
      </c>
      <c r="W15" t="s">
        <v>437</v>
      </c>
      <c r="X15" s="4">
        <v>25</v>
      </c>
      <c r="Y15" s="5">
        <v>26</v>
      </c>
      <c r="Z15" s="15" t="s">
        <v>469</v>
      </c>
      <c r="AB15" t="s">
        <v>191</v>
      </c>
    </row>
    <row r="16" spans="1:28" x14ac:dyDescent="0.3">
      <c r="A16">
        <v>10</v>
      </c>
      <c r="B16" t="s">
        <v>11</v>
      </c>
      <c r="D16" t="s">
        <v>261</v>
      </c>
      <c r="E16" s="4">
        <v>27</v>
      </c>
      <c r="F16" s="5">
        <v>28</v>
      </c>
      <c r="G16" s="15" t="s">
        <v>318</v>
      </c>
      <c r="I16" t="s">
        <v>72</v>
      </c>
      <c r="M16" t="s">
        <v>371</v>
      </c>
      <c r="N16" s="4">
        <v>27</v>
      </c>
      <c r="O16" s="5">
        <v>28</v>
      </c>
      <c r="P16" s="15" t="s">
        <v>404</v>
      </c>
      <c r="U16" t="s">
        <v>131</v>
      </c>
      <c r="W16" t="s">
        <v>438</v>
      </c>
      <c r="X16" s="4">
        <v>27</v>
      </c>
      <c r="Y16" s="5">
        <v>28</v>
      </c>
      <c r="Z16" s="15" t="s">
        <v>470</v>
      </c>
      <c r="AB16" t="s">
        <v>192</v>
      </c>
    </row>
    <row r="17" spans="1:28" x14ac:dyDescent="0.3">
      <c r="A17">
        <v>11</v>
      </c>
      <c r="B17" t="s">
        <v>12</v>
      </c>
      <c r="D17" t="s">
        <v>262</v>
      </c>
      <c r="E17" s="4">
        <v>29</v>
      </c>
      <c r="F17" s="5">
        <v>30</v>
      </c>
      <c r="G17" s="15" t="s">
        <v>319</v>
      </c>
      <c r="I17" t="s">
        <v>73</v>
      </c>
      <c r="M17" t="s">
        <v>372</v>
      </c>
      <c r="N17" s="4">
        <v>29</v>
      </c>
      <c r="O17" s="5">
        <v>30</v>
      </c>
      <c r="P17" s="15" t="s">
        <v>405</v>
      </c>
      <c r="U17" t="s">
        <v>132</v>
      </c>
      <c r="W17" t="s">
        <v>439</v>
      </c>
      <c r="X17" s="4">
        <v>29</v>
      </c>
      <c r="Y17" s="5">
        <v>30</v>
      </c>
      <c r="Z17" s="51" t="s">
        <v>471</v>
      </c>
      <c r="AB17" t="s">
        <v>193</v>
      </c>
    </row>
    <row r="18" spans="1:28" x14ac:dyDescent="0.3">
      <c r="A18">
        <v>12</v>
      </c>
      <c r="B18" s="8" t="s">
        <v>13</v>
      </c>
      <c r="C18" s="8"/>
      <c r="D18" s="8"/>
      <c r="E18" s="11">
        <v>31</v>
      </c>
      <c r="F18" s="12">
        <v>32</v>
      </c>
      <c r="G18" s="16"/>
      <c r="H18" s="8"/>
      <c r="I18" s="8" t="s">
        <v>74</v>
      </c>
      <c r="M18" t="s">
        <v>373</v>
      </c>
      <c r="N18" s="4">
        <v>31</v>
      </c>
      <c r="O18" s="5">
        <v>32</v>
      </c>
      <c r="P18" s="15" t="s">
        <v>406</v>
      </c>
      <c r="U18" s="8" t="s">
        <v>74</v>
      </c>
      <c r="V18" s="8"/>
      <c r="W18" s="8"/>
      <c r="X18" s="11">
        <v>31</v>
      </c>
      <c r="Y18" s="12">
        <v>32</v>
      </c>
      <c r="Z18" s="16"/>
      <c r="AA18" s="8"/>
      <c r="AB18" s="8" t="s">
        <v>74</v>
      </c>
    </row>
    <row r="19" spans="1:28" x14ac:dyDescent="0.3">
      <c r="A19">
        <v>13</v>
      </c>
      <c r="B19" t="s">
        <v>14</v>
      </c>
      <c r="D19" t="s">
        <v>263</v>
      </c>
      <c r="E19" s="4">
        <v>33</v>
      </c>
      <c r="F19" s="5">
        <v>34</v>
      </c>
      <c r="G19" s="15" t="s">
        <v>320</v>
      </c>
      <c r="I19" t="s">
        <v>75</v>
      </c>
      <c r="M19" t="s">
        <v>374</v>
      </c>
      <c r="N19" s="4">
        <v>33</v>
      </c>
      <c r="O19" s="5">
        <v>34</v>
      </c>
      <c r="P19" s="15" t="s">
        <v>407</v>
      </c>
      <c r="U19" t="s">
        <v>133</v>
      </c>
      <c r="W19" t="s">
        <v>440</v>
      </c>
      <c r="X19" s="4">
        <v>33</v>
      </c>
      <c r="Y19" s="5">
        <v>34</v>
      </c>
      <c r="Z19" s="15" t="s">
        <v>472</v>
      </c>
      <c r="AB19" t="s">
        <v>194</v>
      </c>
    </row>
    <row r="20" spans="1:28" x14ac:dyDescent="0.3">
      <c r="A20">
        <v>14</v>
      </c>
      <c r="B20" t="s">
        <v>15</v>
      </c>
      <c r="D20" t="s">
        <v>264</v>
      </c>
      <c r="E20" s="4">
        <v>35</v>
      </c>
      <c r="F20" s="5">
        <v>36</v>
      </c>
      <c r="G20" s="15" t="s">
        <v>321</v>
      </c>
      <c r="I20" t="s">
        <v>76</v>
      </c>
      <c r="M20" t="s">
        <v>375</v>
      </c>
      <c r="N20" s="4">
        <v>35</v>
      </c>
      <c r="O20" s="5">
        <v>36</v>
      </c>
      <c r="P20" s="15" t="s">
        <v>408</v>
      </c>
      <c r="U20" t="s">
        <v>134</v>
      </c>
      <c r="W20" t="s">
        <v>441</v>
      </c>
      <c r="X20" s="4">
        <v>35</v>
      </c>
      <c r="Y20" s="5">
        <v>36</v>
      </c>
      <c r="Z20" s="15" t="s">
        <v>473</v>
      </c>
      <c r="AB20" t="s">
        <v>195</v>
      </c>
    </row>
    <row r="21" spans="1:28" x14ac:dyDescent="0.3">
      <c r="A21">
        <v>15</v>
      </c>
      <c r="B21" t="s">
        <v>16</v>
      </c>
      <c r="D21" t="s">
        <v>265</v>
      </c>
      <c r="E21" s="4">
        <v>37</v>
      </c>
      <c r="F21" s="5">
        <v>38</v>
      </c>
      <c r="G21" s="15" t="s">
        <v>322</v>
      </c>
      <c r="I21" t="s">
        <v>77</v>
      </c>
      <c r="K21" s="8" t="s">
        <v>74</v>
      </c>
      <c r="L21" s="8"/>
      <c r="M21" s="8"/>
      <c r="N21" s="11">
        <v>37</v>
      </c>
      <c r="O21" s="12">
        <v>38</v>
      </c>
      <c r="P21" s="16"/>
      <c r="Q21" s="8"/>
      <c r="R21" s="8" t="s">
        <v>74</v>
      </c>
      <c r="U21" t="s">
        <v>135</v>
      </c>
      <c r="W21" t="s">
        <v>442</v>
      </c>
      <c r="X21" s="4">
        <v>37</v>
      </c>
      <c r="Y21" s="5">
        <v>38</v>
      </c>
      <c r="Z21" s="15" t="s">
        <v>474</v>
      </c>
      <c r="AB21" t="s">
        <v>196</v>
      </c>
    </row>
    <row r="22" spans="1:28" x14ac:dyDescent="0.3">
      <c r="A22">
        <v>16</v>
      </c>
      <c r="B22" t="s">
        <v>17</v>
      </c>
      <c r="D22" t="s">
        <v>266</v>
      </c>
      <c r="E22" s="4">
        <v>39</v>
      </c>
      <c r="F22" s="5">
        <v>40</v>
      </c>
      <c r="G22" s="15" t="s">
        <v>559</v>
      </c>
      <c r="I22" t="s">
        <v>78</v>
      </c>
      <c r="M22" t="s">
        <v>376</v>
      </c>
      <c r="N22" s="4">
        <v>39</v>
      </c>
      <c r="O22" s="5">
        <v>40</v>
      </c>
      <c r="P22" s="15" t="s">
        <v>409</v>
      </c>
      <c r="U22" t="s">
        <v>136</v>
      </c>
      <c r="W22" t="s">
        <v>443</v>
      </c>
      <c r="X22" s="4">
        <v>39</v>
      </c>
      <c r="Y22" s="5">
        <v>40</v>
      </c>
      <c r="Z22" s="15" t="s">
        <v>475</v>
      </c>
      <c r="AB22" t="s">
        <v>197</v>
      </c>
    </row>
    <row r="23" spans="1:28" x14ac:dyDescent="0.3">
      <c r="A23">
        <v>17</v>
      </c>
      <c r="B23" t="s">
        <v>18</v>
      </c>
      <c r="D23" t="s">
        <v>267</v>
      </c>
      <c r="E23" s="4">
        <v>41</v>
      </c>
      <c r="F23" s="5">
        <v>42</v>
      </c>
      <c r="G23" s="15" t="s">
        <v>323</v>
      </c>
      <c r="I23" t="s">
        <v>79</v>
      </c>
      <c r="M23" t="s">
        <v>377</v>
      </c>
      <c r="N23" s="4">
        <v>41</v>
      </c>
      <c r="O23" s="5">
        <v>42</v>
      </c>
      <c r="P23" s="15" t="s">
        <v>410</v>
      </c>
      <c r="U23" t="s">
        <v>137</v>
      </c>
      <c r="W23" t="s">
        <v>444</v>
      </c>
      <c r="X23" s="4">
        <v>41</v>
      </c>
      <c r="Y23" s="5">
        <v>42</v>
      </c>
      <c r="Z23" s="15" t="s">
        <v>476</v>
      </c>
      <c r="AB23" t="s">
        <v>198</v>
      </c>
    </row>
    <row r="24" spans="1:28" x14ac:dyDescent="0.3">
      <c r="A24">
        <v>18</v>
      </c>
      <c r="B24" t="s">
        <v>19</v>
      </c>
      <c r="D24" t="s">
        <v>268</v>
      </c>
      <c r="E24" s="4">
        <v>43</v>
      </c>
      <c r="F24" s="5">
        <v>44</v>
      </c>
      <c r="G24" s="15" t="s">
        <v>324</v>
      </c>
      <c r="I24" t="s">
        <v>80</v>
      </c>
      <c r="M24" t="s">
        <v>378</v>
      </c>
      <c r="N24" s="4">
        <v>43</v>
      </c>
      <c r="O24" s="5">
        <v>44</v>
      </c>
      <c r="P24" s="15" t="s">
        <v>411</v>
      </c>
      <c r="U24" t="s">
        <v>138</v>
      </c>
      <c r="W24" t="s">
        <v>445</v>
      </c>
      <c r="X24" s="4">
        <v>43</v>
      </c>
      <c r="Y24" s="5">
        <v>44</v>
      </c>
      <c r="Z24" s="15" t="s">
        <v>477</v>
      </c>
      <c r="AB24" t="s">
        <v>199</v>
      </c>
    </row>
    <row r="25" spans="1:28" x14ac:dyDescent="0.3">
      <c r="A25">
        <v>19</v>
      </c>
      <c r="B25" t="s">
        <v>20</v>
      </c>
      <c r="D25" t="s">
        <v>269</v>
      </c>
      <c r="E25" s="4">
        <v>45</v>
      </c>
      <c r="F25" s="5">
        <v>46</v>
      </c>
      <c r="G25" s="15" t="s">
        <v>325</v>
      </c>
      <c r="I25" t="s">
        <v>81</v>
      </c>
      <c r="M25" t="s">
        <v>379</v>
      </c>
      <c r="N25" s="4">
        <v>45</v>
      </c>
      <c r="O25" s="5">
        <v>46</v>
      </c>
      <c r="P25" s="15" t="s">
        <v>412</v>
      </c>
      <c r="U25" t="s">
        <v>139</v>
      </c>
      <c r="W25" t="s">
        <v>446</v>
      </c>
      <c r="X25" s="4">
        <v>45</v>
      </c>
      <c r="Y25" s="5">
        <v>46</v>
      </c>
      <c r="Z25" s="15" t="s">
        <v>478</v>
      </c>
      <c r="AB25" t="s">
        <v>200</v>
      </c>
    </row>
    <row r="26" spans="1:28" x14ac:dyDescent="0.3">
      <c r="A26">
        <v>20</v>
      </c>
      <c r="B26" t="s">
        <v>21</v>
      </c>
      <c r="D26" t="s">
        <v>270</v>
      </c>
      <c r="E26" s="4">
        <v>47</v>
      </c>
      <c r="F26" s="5">
        <v>48</v>
      </c>
      <c r="G26" s="15" t="s">
        <v>326</v>
      </c>
      <c r="I26" t="s">
        <v>82</v>
      </c>
      <c r="M26" t="s">
        <v>380</v>
      </c>
      <c r="N26" s="4">
        <v>47</v>
      </c>
      <c r="O26" s="5">
        <v>48</v>
      </c>
      <c r="P26" s="15" t="s">
        <v>413</v>
      </c>
      <c r="U26" t="s">
        <v>140</v>
      </c>
      <c r="W26" t="s">
        <v>447</v>
      </c>
      <c r="X26" s="4">
        <v>47</v>
      </c>
      <c r="Y26" s="5">
        <v>48</v>
      </c>
      <c r="Z26" s="15" t="s">
        <v>479</v>
      </c>
      <c r="AB26" t="s">
        <v>201</v>
      </c>
    </row>
    <row r="27" spans="1:28" x14ac:dyDescent="0.3">
      <c r="A27">
        <v>21</v>
      </c>
      <c r="B27" t="s">
        <v>22</v>
      </c>
      <c r="D27" t="s">
        <v>271</v>
      </c>
      <c r="E27" s="4">
        <v>49</v>
      </c>
      <c r="F27" s="5">
        <v>50</v>
      </c>
      <c r="G27" s="15" t="s">
        <v>327</v>
      </c>
      <c r="I27" t="s">
        <v>83</v>
      </c>
      <c r="M27" t="s">
        <v>381</v>
      </c>
      <c r="N27" s="4">
        <v>49</v>
      </c>
      <c r="O27" s="5">
        <v>50</v>
      </c>
      <c r="P27" s="15" t="s">
        <v>414</v>
      </c>
      <c r="U27" t="s">
        <v>141</v>
      </c>
      <c r="W27" t="s">
        <v>448</v>
      </c>
      <c r="X27" s="4">
        <v>49</v>
      </c>
      <c r="Y27" s="5">
        <v>50</v>
      </c>
      <c r="Z27" s="15" t="s">
        <v>480</v>
      </c>
      <c r="AB27" t="s">
        <v>202</v>
      </c>
    </row>
    <row r="28" spans="1:28" x14ac:dyDescent="0.3">
      <c r="A28">
        <v>22</v>
      </c>
      <c r="B28" t="s">
        <v>23</v>
      </c>
      <c r="D28" t="s">
        <v>272</v>
      </c>
      <c r="E28" s="4">
        <v>51</v>
      </c>
      <c r="F28" s="5">
        <v>52</v>
      </c>
      <c r="G28" s="15" t="s">
        <v>328</v>
      </c>
      <c r="I28" t="s">
        <v>84</v>
      </c>
      <c r="M28" t="s">
        <v>382</v>
      </c>
      <c r="N28" s="4">
        <v>51</v>
      </c>
      <c r="O28" s="5">
        <v>52</v>
      </c>
      <c r="P28" s="15" t="s">
        <v>415</v>
      </c>
      <c r="U28" t="s">
        <v>142</v>
      </c>
      <c r="W28" t="s">
        <v>449</v>
      </c>
      <c r="X28" s="4">
        <v>51</v>
      </c>
      <c r="Y28" s="5">
        <v>52</v>
      </c>
      <c r="Z28" s="15" t="s">
        <v>481</v>
      </c>
      <c r="AB28" t="s">
        <v>203</v>
      </c>
    </row>
    <row r="29" spans="1:28" x14ac:dyDescent="0.3">
      <c r="A29">
        <v>23</v>
      </c>
      <c r="B29" t="s">
        <v>24</v>
      </c>
      <c r="D29" t="s">
        <v>273</v>
      </c>
      <c r="E29" s="4">
        <v>53</v>
      </c>
      <c r="F29" s="5">
        <v>54</v>
      </c>
      <c r="G29" s="15" t="s">
        <v>329</v>
      </c>
      <c r="I29" t="s">
        <v>85</v>
      </c>
      <c r="M29" t="s">
        <v>383</v>
      </c>
      <c r="N29" s="4">
        <v>53</v>
      </c>
      <c r="O29" s="5">
        <v>54</v>
      </c>
      <c r="P29" s="15" t="s">
        <v>416</v>
      </c>
      <c r="U29" t="s">
        <v>143</v>
      </c>
      <c r="W29" t="s">
        <v>450</v>
      </c>
      <c r="X29" s="4">
        <v>53</v>
      </c>
      <c r="Y29" s="5">
        <v>54</v>
      </c>
      <c r="Z29" s="15" t="s">
        <v>482</v>
      </c>
      <c r="AB29" t="s">
        <v>204</v>
      </c>
    </row>
    <row r="30" spans="1:28" x14ac:dyDescent="0.3">
      <c r="A30">
        <v>24</v>
      </c>
      <c r="B30" t="s">
        <v>25</v>
      </c>
      <c r="D30" t="s">
        <v>274</v>
      </c>
      <c r="E30" s="4">
        <v>55</v>
      </c>
      <c r="F30" s="5">
        <v>56</v>
      </c>
      <c r="G30" s="15" t="s">
        <v>330</v>
      </c>
      <c r="I30" t="s">
        <v>86</v>
      </c>
      <c r="M30" t="s">
        <v>384</v>
      </c>
      <c r="N30" s="4">
        <v>55</v>
      </c>
      <c r="O30" s="5">
        <v>56</v>
      </c>
      <c r="P30" s="15" t="s">
        <v>417</v>
      </c>
      <c r="U30" t="s">
        <v>144</v>
      </c>
      <c r="W30" t="s">
        <v>451</v>
      </c>
      <c r="X30" s="4">
        <v>55</v>
      </c>
      <c r="Y30" s="5">
        <v>56</v>
      </c>
      <c r="Z30" s="15" t="s">
        <v>483</v>
      </c>
      <c r="AB30" t="s">
        <v>205</v>
      </c>
    </row>
    <row r="31" spans="1:28" x14ac:dyDescent="0.3">
      <c r="A31">
        <v>25</v>
      </c>
      <c r="B31" t="s">
        <v>26</v>
      </c>
      <c r="D31" t="s">
        <v>275</v>
      </c>
      <c r="E31" s="4">
        <v>57</v>
      </c>
      <c r="F31" s="5">
        <v>58</v>
      </c>
      <c r="G31" s="15" t="s">
        <v>331</v>
      </c>
      <c r="I31" t="s">
        <v>87</v>
      </c>
      <c r="M31" t="s">
        <v>385</v>
      </c>
      <c r="N31" s="4">
        <v>57</v>
      </c>
      <c r="O31" s="5">
        <v>58</v>
      </c>
      <c r="P31" s="15" t="s">
        <v>418</v>
      </c>
      <c r="U31" t="s">
        <v>145</v>
      </c>
      <c r="W31" t="s">
        <v>452</v>
      </c>
      <c r="X31" s="4">
        <v>57</v>
      </c>
      <c r="Y31" s="5">
        <v>58</v>
      </c>
      <c r="Z31" s="15" t="s">
        <v>484</v>
      </c>
      <c r="AB31" t="s">
        <v>206</v>
      </c>
    </row>
    <row r="32" spans="1:28" x14ac:dyDescent="0.3">
      <c r="A32">
        <v>26</v>
      </c>
      <c r="B32" t="s">
        <v>27</v>
      </c>
      <c r="D32" t="s">
        <v>276</v>
      </c>
      <c r="E32" s="4">
        <v>59</v>
      </c>
      <c r="F32" s="5">
        <v>60</v>
      </c>
      <c r="G32" s="15" t="s">
        <v>332</v>
      </c>
      <c r="I32" t="s">
        <v>88</v>
      </c>
      <c r="M32" t="s">
        <v>386</v>
      </c>
      <c r="N32" s="4">
        <v>59</v>
      </c>
      <c r="O32" s="5">
        <v>60</v>
      </c>
      <c r="P32" s="15" t="s">
        <v>419</v>
      </c>
      <c r="U32" t="s">
        <v>146</v>
      </c>
      <c r="W32" t="s">
        <v>453</v>
      </c>
      <c r="X32" s="4">
        <v>59</v>
      </c>
      <c r="Y32" s="5">
        <v>60</v>
      </c>
      <c r="Z32" s="15" t="s">
        <v>485</v>
      </c>
      <c r="AB32" t="s">
        <v>207</v>
      </c>
    </row>
    <row r="33" spans="1:28" x14ac:dyDescent="0.3">
      <c r="A33">
        <v>27</v>
      </c>
      <c r="B33" s="8" t="s">
        <v>13</v>
      </c>
      <c r="C33" s="8"/>
      <c r="D33" s="8"/>
      <c r="E33" s="11">
        <v>61</v>
      </c>
      <c r="F33" s="12">
        <v>62</v>
      </c>
      <c r="G33" s="16"/>
      <c r="H33" s="8"/>
      <c r="I33" s="8" t="s">
        <v>74</v>
      </c>
      <c r="M33" t="s">
        <v>387</v>
      </c>
      <c r="N33" s="4">
        <v>61</v>
      </c>
      <c r="O33" s="5">
        <v>62</v>
      </c>
      <c r="P33" s="15" t="s">
        <v>420</v>
      </c>
      <c r="U33" s="8" t="s">
        <v>74</v>
      </c>
      <c r="V33" s="8"/>
      <c r="W33" s="8"/>
      <c r="X33" s="11">
        <v>61</v>
      </c>
      <c r="Y33" s="12">
        <v>62</v>
      </c>
      <c r="Z33" s="16"/>
      <c r="AA33" s="8"/>
      <c r="AB33" s="8" t="s">
        <v>74</v>
      </c>
    </row>
    <row r="34" spans="1:28" x14ac:dyDescent="0.3">
      <c r="A34">
        <v>28</v>
      </c>
      <c r="B34" t="s">
        <v>28</v>
      </c>
      <c r="D34" t="s">
        <v>277</v>
      </c>
      <c r="E34" s="4">
        <v>63</v>
      </c>
      <c r="F34" s="5">
        <v>64</v>
      </c>
      <c r="G34" s="15" t="s">
        <v>333</v>
      </c>
      <c r="I34" t="s">
        <v>89</v>
      </c>
      <c r="M34" t="s">
        <v>388</v>
      </c>
      <c r="N34" s="4">
        <v>63</v>
      </c>
      <c r="O34" s="5">
        <v>64</v>
      </c>
      <c r="P34" s="15" t="s">
        <v>421</v>
      </c>
      <c r="U34" t="s">
        <v>147</v>
      </c>
      <c r="W34" t="s">
        <v>454</v>
      </c>
      <c r="X34" s="4">
        <v>63</v>
      </c>
      <c r="Y34" s="5">
        <v>64</v>
      </c>
      <c r="Z34" s="15" t="s">
        <v>486</v>
      </c>
      <c r="AB34" t="s">
        <v>208</v>
      </c>
    </row>
    <row r="35" spans="1:28" x14ac:dyDescent="0.3">
      <c r="A35">
        <v>29</v>
      </c>
      <c r="B35" t="s">
        <v>29</v>
      </c>
      <c r="D35" t="s">
        <v>278</v>
      </c>
      <c r="E35" s="4">
        <v>65</v>
      </c>
      <c r="F35" s="5">
        <v>66</v>
      </c>
      <c r="G35" s="15" t="s">
        <v>334</v>
      </c>
      <c r="I35" t="s">
        <v>90</v>
      </c>
      <c r="M35" t="s">
        <v>389</v>
      </c>
      <c r="N35" s="4">
        <v>65</v>
      </c>
      <c r="O35" s="5">
        <v>66</v>
      </c>
      <c r="P35" s="15" t="s">
        <v>422</v>
      </c>
      <c r="U35" t="s">
        <v>148</v>
      </c>
      <c r="W35" t="s">
        <v>455</v>
      </c>
      <c r="X35" s="4">
        <v>65</v>
      </c>
      <c r="Y35" s="5">
        <v>66</v>
      </c>
      <c r="Z35" s="15" t="s">
        <v>487</v>
      </c>
      <c r="AB35" t="s">
        <v>209</v>
      </c>
    </row>
    <row r="36" spans="1:28" x14ac:dyDescent="0.3">
      <c r="A36">
        <v>30</v>
      </c>
      <c r="B36" t="s">
        <v>30</v>
      </c>
      <c r="D36" t="s">
        <v>279</v>
      </c>
      <c r="E36" s="4">
        <v>67</v>
      </c>
      <c r="F36" s="5">
        <v>68</v>
      </c>
      <c r="G36" s="17"/>
      <c r="I36" t="s">
        <v>62</v>
      </c>
      <c r="K36" s="8" t="s">
        <v>74</v>
      </c>
      <c r="L36" s="8"/>
      <c r="M36" s="8"/>
      <c r="N36" s="11">
        <v>67</v>
      </c>
      <c r="O36" s="12">
        <v>68</v>
      </c>
      <c r="P36" s="16"/>
      <c r="Q36" s="8"/>
      <c r="R36" s="8" t="s">
        <v>74</v>
      </c>
      <c r="U36" t="s">
        <v>149</v>
      </c>
      <c r="W36" t="s">
        <v>456</v>
      </c>
      <c r="X36" s="4">
        <v>67</v>
      </c>
      <c r="Y36" s="5">
        <v>68</v>
      </c>
      <c r="Z36" s="15" t="s">
        <v>488</v>
      </c>
      <c r="AB36" t="s">
        <v>210</v>
      </c>
    </row>
    <row r="37" spans="1:28" x14ac:dyDescent="0.3">
      <c r="A37">
        <v>31</v>
      </c>
      <c r="B37" t="s">
        <v>31</v>
      </c>
      <c r="D37" t="s">
        <v>280</v>
      </c>
      <c r="E37" s="4">
        <v>69</v>
      </c>
      <c r="F37" s="5">
        <v>70</v>
      </c>
      <c r="G37" s="15" t="s">
        <v>335</v>
      </c>
      <c r="I37" t="s">
        <v>91</v>
      </c>
      <c r="M37" t="s">
        <v>390</v>
      </c>
      <c r="N37" s="4">
        <v>69</v>
      </c>
      <c r="O37" s="5">
        <v>70</v>
      </c>
      <c r="P37" s="15" t="s">
        <v>423</v>
      </c>
      <c r="U37" t="s">
        <v>150</v>
      </c>
      <c r="W37" t="s">
        <v>457</v>
      </c>
      <c r="X37" s="4">
        <v>69</v>
      </c>
      <c r="Y37" s="5">
        <v>70</v>
      </c>
      <c r="Z37" s="15" t="s">
        <v>489</v>
      </c>
      <c r="AB37" t="s">
        <v>211</v>
      </c>
    </row>
    <row r="38" spans="1:28" x14ac:dyDescent="0.3">
      <c r="A38">
        <v>32</v>
      </c>
      <c r="B38" t="s">
        <v>32</v>
      </c>
      <c r="D38" t="s">
        <v>281</v>
      </c>
      <c r="E38" s="4">
        <v>71</v>
      </c>
      <c r="F38" s="5">
        <v>72</v>
      </c>
      <c r="G38" s="15" t="s">
        <v>336</v>
      </c>
      <c r="I38" t="s">
        <v>92</v>
      </c>
      <c r="M38" t="s">
        <v>391</v>
      </c>
      <c r="N38" s="4">
        <v>71</v>
      </c>
      <c r="O38" s="5">
        <v>72</v>
      </c>
      <c r="P38" s="15" t="s">
        <v>424</v>
      </c>
      <c r="U38" t="s">
        <v>62</v>
      </c>
      <c r="X38" s="4">
        <v>71</v>
      </c>
      <c r="Y38" s="5">
        <v>72</v>
      </c>
      <c r="Z38" s="15" t="s">
        <v>490</v>
      </c>
      <c r="AB38" t="s">
        <v>212</v>
      </c>
    </row>
    <row r="39" spans="1:28" x14ac:dyDescent="0.3">
      <c r="A39">
        <v>33</v>
      </c>
      <c r="B39" t="s">
        <v>33</v>
      </c>
      <c r="D39" t="s">
        <v>282</v>
      </c>
      <c r="E39" s="4">
        <v>73</v>
      </c>
      <c r="F39" s="5">
        <v>74</v>
      </c>
      <c r="G39" s="15" t="s">
        <v>337</v>
      </c>
      <c r="I39" t="s">
        <v>93</v>
      </c>
      <c r="M39" t="s">
        <v>392</v>
      </c>
      <c r="N39" s="4">
        <v>73</v>
      </c>
      <c r="O39" s="5">
        <v>74</v>
      </c>
      <c r="P39" s="15" t="s">
        <v>425</v>
      </c>
      <c r="U39" t="s">
        <v>62</v>
      </c>
      <c r="X39" s="4">
        <v>73</v>
      </c>
      <c r="Y39" s="5">
        <v>74</v>
      </c>
      <c r="Z39" s="15" t="s">
        <v>491</v>
      </c>
      <c r="AB39" t="s">
        <v>213</v>
      </c>
    </row>
    <row r="40" spans="1:28" x14ac:dyDescent="0.3">
      <c r="A40">
        <v>34</v>
      </c>
      <c r="B40" t="s">
        <v>34</v>
      </c>
      <c r="D40" t="s">
        <v>283</v>
      </c>
      <c r="E40" s="4">
        <v>75</v>
      </c>
      <c r="F40" s="5">
        <v>76</v>
      </c>
      <c r="G40" s="15" t="s">
        <v>338</v>
      </c>
      <c r="I40" t="s">
        <v>867</v>
      </c>
      <c r="M40" t="s">
        <v>393</v>
      </c>
      <c r="N40" s="4">
        <v>75</v>
      </c>
      <c r="O40" s="5">
        <v>76</v>
      </c>
      <c r="P40" s="15" t="s">
        <v>426</v>
      </c>
      <c r="U40" t="s">
        <v>151</v>
      </c>
      <c r="W40" t="s">
        <v>458</v>
      </c>
      <c r="X40" s="4">
        <v>75</v>
      </c>
      <c r="Y40" s="5">
        <v>76</v>
      </c>
      <c r="Z40" s="15" t="s">
        <v>492</v>
      </c>
      <c r="AB40" t="s">
        <v>214</v>
      </c>
    </row>
    <row r="41" spans="1:28" x14ac:dyDescent="0.3">
      <c r="A41">
        <v>35</v>
      </c>
      <c r="B41" t="s">
        <v>35</v>
      </c>
      <c r="D41" t="s">
        <v>284</v>
      </c>
      <c r="E41" s="4">
        <v>77</v>
      </c>
      <c r="F41" s="5">
        <v>78</v>
      </c>
      <c r="G41" s="15" t="s">
        <v>339</v>
      </c>
      <c r="I41" t="s">
        <v>94</v>
      </c>
      <c r="M41" t="s">
        <v>394</v>
      </c>
      <c r="N41" s="4">
        <v>77</v>
      </c>
      <c r="O41" s="5">
        <v>78</v>
      </c>
      <c r="P41" s="15" t="s">
        <v>427</v>
      </c>
      <c r="U41" t="s">
        <v>152</v>
      </c>
      <c r="W41" t="s">
        <v>459</v>
      </c>
      <c r="X41" s="4">
        <v>77</v>
      </c>
      <c r="Y41" s="5">
        <v>78</v>
      </c>
      <c r="Z41" s="15" t="s">
        <v>493</v>
      </c>
      <c r="AB41" t="s">
        <v>215</v>
      </c>
    </row>
    <row r="42" spans="1:28" ht="17.25" thickBot="1" x14ac:dyDescent="0.35">
      <c r="A42">
        <v>36</v>
      </c>
      <c r="B42" t="s">
        <v>36</v>
      </c>
      <c r="D42" t="s">
        <v>285</v>
      </c>
      <c r="E42" s="6">
        <v>79</v>
      </c>
      <c r="F42" s="7">
        <v>80</v>
      </c>
      <c r="G42" s="15" t="s">
        <v>340</v>
      </c>
      <c r="I42" t="s">
        <v>95</v>
      </c>
      <c r="M42" t="s">
        <v>395</v>
      </c>
      <c r="N42" s="6">
        <v>79</v>
      </c>
      <c r="O42" s="7">
        <v>80</v>
      </c>
      <c r="P42" s="15" t="s">
        <v>428</v>
      </c>
      <c r="U42" t="s">
        <v>153</v>
      </c>
      <c r="W42" t="s">
        <v>460</v>
      </c>
      <c r="X42" s="6">
        <v>79</v>
      </c>
      <c r="Y42" s="7">
        <v>80</v>
      </c>
      <c r="Z42" s="15" t="s">
        <v>494</v>
      </c>
      <c r="AB42" t="s">
        <v>216</v>
      </c>
    </row>
    <row r="43" spans="1:28" x14ac:dyDescent="0.3">
      <c r="D43">
        <v>34</v>
      </c>
      <c r="H43">
        <v>33</v>
      </c>
    </row>
    <row r="44" spans="1:28" ht="17.25" thickBot="1" x14ac:dyDescent="0.35"/>
    <row r="45" spans="1:28" x14ac:dyDescent="0.3">
      <c r="A45">
        <v>1</v>
      </c>
      <c r="B45" t="s">
        <v>37</v>
      </c>
      <c r="D45" t="s">
        <v>286</v>
      </c>
      <c r="E45" s="2">
        <v>1</v>
      </c>
      <c r="F45" s="3">
        <v>2</v>
      </c>
      <c r="G45" s="17" t="s">
        <v>341</v>
      </c>
      <c r="I45" t="s">
        <v>96</v>
      </c>
      <c r="U45" t="s">
        <v>154</v>
      </c>
      <c r="W45" t="s">
        <v>530</v>
      </c>
      <c r="X45" s="2">
        <v>1</v>
      </c>
      <c r="Y45" s="3">
        <v>2</v>
      </c>
      <c r="Z45" s="17" t="s">
        <v>495</v>
      </c>
      <c r="AB45" t="s">
        <v>217</v>
      </c>
    </row>
    <row r="46" spans="1:28" x14ac:dyDescent="0.3">
      <c r="A46">
        <v>2</v>
      </c>
      <c r="B46" t="s">
        <v>38</v>
      </c>
      <c r="D46" t="s">
        <v>287</v>
      </c>
      <c r="E46" s="4">
        <v>3</v>
      </c>
      <c r="F46" s="5">
        <v>4</v>
      </c>
      <c r="G46" s="15" t="s">
        <v>342</v>
      </c>
      <c r="I46" t="s">
        <v>97</v>
      </c>
      <c r="U46" t="s">
        <v>155</v>
      </c>
      <c r="W46" t="s">
        <v>531</v>
      </c>
      <c r="X46" s="4">
        <v>3</v>
      </c>
      <c r="Y46" s="5">
        <v>4</v>
      </c>
      <c r="Z46" s="15" t="s">
        <v>496</v>
      </c>
      <c r="AB46" t="s">
        <v>218</v>
      </c>
    </row>
    <row r="47" spans="1:28" x14ac:dyDescent="0.3">
      <c r="A47">
        <v>3</v>
      </c>
      <c r="B47" t="s">
        <v>39</v>
      </c>
      <c r="D47" t="s">
        <v>288</v>
      </c>
      <c r="E47" s="4">
        <v>5</v>
      </c>
      <c r="F47" s="12">
        <v>6</v>
      </c>
      <c r="G47" s="16"/>
      <c r="H47" s="8"/>
      <c r="I47" s="8" t="s">
        <v>98</v>
      </c>
      <c r="M47" t="s">
        <v>121</v>
      </c>
      <c r="O47" t="s">
        <v>561</v>
      </c>
      <c r="P47" t="s">
        <v>562</v>
      </c>
      <c r="U47" t="s">
        <v>156</v>
      </c>
      <c r="W47" t="s">
        <v>532</v>
      </c>
      <c r="X47" s="4">
        <v>5</v>
      </c>
      <c r="Y47" s="5">
        <v>6</v>
      </c>
      <c r="Z47" s="15" t="s">
        <v>497</v>
      </c>
      <c r="AB47" t="s">
        <v>219</v>
      </c>
    </row>
    <row r="48" spans="1:28" x14ac:dyDescent="0.3">
      <c r="A48">
        <v>4</v>
      </c>
      <c r="B48" t="s">
        <v>40</v>
      </c>
      <c r="D48" t="s">
        <v>289</v>
      </c>
      <c r="E48" s="4">
        <v>7</v>
      </c>
      <c r="F48" s="12">
        <v>8</v>
      </c>
      <c r="G48" s="16"/>
      <c r="H48" s="8"/>
      <c r="I48" s="8" t="s">
        <v>99</v>
      </c>
      <c r="M48" t="s">
        <v>120</v>
      </c>
      <c r="O48" t="s">
        <v>563</v>
      </c>
      <c r="P48" t="s">
        <v>564</v>
      </c>
      <c r="U48" t="s">
        <v>157</v>
      </c>
      <c r="W48" t="s">
        <v>533</v>
      </c>
      <c r="X48" s="4">
        <v>7</v>
      </c>
      <c r="Y48" s="5">
        <v>8</v>
      </c>
      <c r="Z48" s="15" t="s">
        <v>498</v>
      </c>
      <c r="AB48" t="s">
        <v>220</v>
      </c>
    </row>
    <row r="49" spans="1:33" x14ac:dyDescent="0.3">
      <c r="A49">
        <v>5</v>
      </c>
      <c r="B49" t="s">
        <v>41</v>
      </c>
      <c r="D49" t="s">
        <v>290</v>
      </c>
      <c r="E49" s="4">
        <v>9</v>
      </c>
      <c r="F49" s="12">
        <v>10</v>
      </c>
      <c r="G49" s="16"/>
      <c r="H49" s="8"/>
      <c r="I49" s="8" t="s">
        <v>100</v>
      </c>
      <c r="U49" t="s">
        <v>158</v>
      </c>
      <c r="W49" t="s">
        <v>534</v>
      </c>
      <c r="X49" s="4">
        <v>9</v>
      </c>
      <c r="Y49" s="5">
        <v>10</v>
      </c>
      <c r="Z49" s="15" t="s">
        <v>499</v>
      </c>
      <c r="AB49" t="s">
        <v>221</v>
      </c>
    </row>
    <row r="50" spans="1:33" x14ac:dyDescent="0.3">
      <c r="A50">
        <v>6</v>
      </c>
      <c r="B50" s="8" t="s">
        <v>13</v>
      </c>
      <c r="C50" s="8"/>
      <c r="D50" s="8"/>
      <c r="E50" s="11">
        <v>11</v>
      </c>
      <c r="F50" s="12">
        <v>12</v>
      </c>
      <c r="G50" s="16"/>
      <c r="H50" s="8"/>
      <c r="I50" s="8" t="s">
        <v>74</v>
      </c>
      <c r="U50" s="8" t="s">
        <v>74</v>
      </c>
      <c r="V50" s="8"/>
      <c r="W50" s="8"/>
      <c r="X50" s="11">
        <v>11</v>
      </c>
      <c r="Y50" s="12">
        <v>12</v>
      </c>
      <c r="Z50" s="16"/>
      <c r="AA50" s="8"/>
      <c r="AB50" s="8" t="s">
        <v>74</v>
      </c>
    </row>
    <row r="51" spans="1:33" x14ac:dyDescent="0.3">
      <c r="A51">
        <v>7</v>
      </c>
      <c r="B51" t="s">
        <v>42</v>
      </c>
      <c r="D51" t="s">
        <v>291</v>
      </c>
      <c r="E51" s="4">
        <v>13</v>
      </c>
      <c r="F51" s="12">
        <v>14</v>
      </c>
      <c r="G51" s="16"/>
      <c r="H51" s="8"/>
      <c r="I51" s="8" t="s">
        <v>101</v>
      </c>
      <c r="U51" t="s">
        <v>159</v>
      </c>
      <c r="W51" t="s">
        <v>535</v>
      </c>
      <c r="X51" s="4">
        <v>13</v>
      </c>
      <c r="Y51" s="5">
        <v>14</v>
      </c>
      <c r="Z51" s="15" t="s">
        <v>500</v>
      </c>
      <c r="AB51" t="s">
        <v>222</v>
      </c>
    </row>
    <row r="52" spans="1:33" x14ac:dyDescent="0.3">
      <c r="A52">
        <v>8</v>
      </c>
      <c r="B52" t="s">
        <v>43</v>
      </c>
      <c r="D52" t="s">
        <v>292</v>
      </c>
      <c r="E52" s="4">
        <v>15</v>
      </c>
      <c r="F52" s="5">
        <v>16</v>
      </c>
      <c r="G52" s="17" t="s">
        <v>343</v>
      </c>
      <c r="I52" t="s">
        <v>102</v>
      </c>
      <c r="U52" t="s">
        <v>160</v>
      </c>
      <c r="W52" t="s">
        <v>536</v>
      </c>
      <c r="X52" s="4">
        <v>15</v>
      </c>
      <c r="Y52" s="5">
        <v>16</v>
      </c>
      <c r="Z52" s="15" t="s">
        <v>501</v>
      </c>
      <c r="AB52" t="s">
        <v>223</v>
      </c>
    </row>
    <row r="53" spans="1:33" x14ac:dyDescent="0.3">
      <c r="A53">
        <v>9</v>
      </c>
      <c r="B53" t="s">
        <v>44</v>
      </c>
      <c r="D53" t="s">
        <v>293</v>
      </c>
      <c r="E53" s="4">
        <v>17</v>
      </c>
      <c r="F53" s="5">
        <v>18</v>
      </c>
      <c r="G53" s="17" t="s">
        <v>344</v>
      </c>
      <c r="I53" t="s">
        <v>103</v>
      </c>
      <c r="U53" t="s">
        <v>161</v>
      </c>
      <c r="W53" t="s">
        <v>537</v>
      </c>
      <c r="X53" s="4">
        <v>17</v>
      </c>
      <c r="Y53" s="5">
        <v>18</v>
      </c>
      <c r="Z53" s="15" t="s">
        <v>502</v>
      </c>
      <c r="AB53" t="s">
        <v>224</v>
      </c>
    </row>
    <row r="54" spans="1:33" x14ac:dyDescent="0.3">
      <c r="A54">
        <v>10</v>
      </c>
      <c r="B54" t="s">
        <v>45</v>
      </c>
      <c r="D54" t="s">
        <v>294</v>
      </c>
      <c r="E54" s="4">
        <v>19</v>
      </c>
      <c r="F54" s="5">
        <v>20</v>
      </c>
      <c r="G54" s="17" t="s">
        <v>345</v>
      </c>
      <c r="I54" t="s">
        <v>104</v>
      </c>
      <c r="U54" t="s">
        <v>162</v>
      </c>
      <c r="W54" t="s">
        <v>538</v>
      </c>
      <c r="X54" s="4">
        <v>19</v>
      </c>
      <c r="Y54" s="5">
        <v>20</v>
      </c>
      <c r="Z54" s="15" t="s">
        <v>503</v>
      </c>
      <c r="AB54" t="s">
        <v>225</v>
      </c>
    </row>
    <row r="55" spans="1:33" x14ac:dyDescent="0.3">
      <c r="A55">
        <v>11</v>
      </c>
      <c r="B55" t="s">
        <v>46</v>
      </c>
      <c r="D55" t="s">
        <v>295</v>
      </c>
      <c r="E55" s="4">
        <v>21</v>
      </c>
      <c r="F55" s="5">
        <v>22</v>
      </c>
      <c r="G55" s="15" t="s">
        <v>346</v>
      </c>
      <c r="I55" t="s">
        <v>105</v>
      </c>
      <c r="U55" t="s">
        <v>163</v>
      </c>
      <c r="W55" t="s">
        <v>539</v>
      </c>
      <c r="X55" s="4">
        <v>21</v>
      </c>
      <c r="Y55" s="5">
        <v>22</v>
      </c>
      <c r="Z55" s="15" t="s">
        <v>504</v>
      </c>
      <c r="AB55" t="s">
        <v>226</v>
      </c>
      <c r="AE55">
        <v>34</v>
      </c>
      <c r="AG55">
        <v>38</v>
      </c>
    </row>
    <row r="56" spans="1:33" x14ac:dyDescent="0.3">
      <c r="A56">
        <v>12</v>
      </c>
      <c r="B56" t="s">
        <v>47</v>
      </c>
      <c r="D56" t="s">
        <v>296</v>
      </c>
      <c r="E56" s="4">
        <v>23</v>
      </c>
      <c r="F56" s="5">
        <v>24</v>
      </c>
      <c r="G56" s="15" t="s">
        <v>347</v>
      </c>
      <c r="I56" t="s">
        <v>106</v>
      </c>
      <c r="U56" t="s">
        <v>164</v>
      </c>
      <c r="W56" t="s">
        <v>540</v>
      </c>
      <c r="X56" s="4">
        <v>23</v>
      </c>
      <c r="Y56" s="5">
        <v>24</v>
      </c>
      <c r="Z56" s="15" t="s">
        <v>505</v>
      </c>
      <c r="AB56" t="s">
        <v>227</v>
      </c>
      <c r="AE56">
        <v>33</v>
      </c>
      <c r="AG56">
        <v>42</v>
      </c>
    </row>
    <row r="57" spans="1:33" x14ac:dyDescent="0.3">
      <c r="A57">
        <v>13</v>
      </c>
      <c r="B57" t="s">
        <v>48</v>
      </c>
      <c r="D57" t="s">
        <v>297</v>
      </c>
      <c r="E57" s="4">
        <v>25</v>
      </c>
      <c r="F57" s="5">
        <v>26</v>
      </c>
      <c r="G57" s="15" t="s">
        <v>348</v>
      </c>
      <c r="I57" t="s">
        <v>107</v>
      </c>
      <c r="U57" t="s">
        <v>165</v>
      </c>
      <c r="W57" t="s">
        <v>541</v>
      </c>
      <c r="X57" s="4">
        <v>25</v>
      </c>
      <c r="Y57" s="5">
        <v>26</v>
      </c>
      <c r="Z57" s="15" t="s">
        <v>506</v>
      </c>
      <c r="AB57" t="s">
        <v>228</v>
      </c>
      <c r="AE57">
        <v>24</v>
      </c>
      <c r="AG57">
        <v>49</v>
      </c>
    </row>
    <row r="58" spans="1:33" x14ac:dyDescent="0.3">
      <c r="A58">
        <v>14</v>
      </c>
      <c r="B58" t="s">
        <v>49</v>
      </c>
      <c r="D58" t="s">
        <v>298</v>
      </c>
      <c r="E58" s="4">
        <v>27</v>
      </c>
      <c r="F58" s="5">
        <v>28</v>
      </c>
      <c r="G58" s="15" t="s">
        <v>349</v>
      </c>
      <c r="I58" t="s">
        <v>108</v>
      </c>
      <c r="U58" t="s">
        <v>166</v>
      </c>
      <c r="W58" t="s">
        <v>542</v>
      </c>
      <c r="X58" s="4">
        <v>27</v>
      </c>
      <c r="Y58" s="5">
        <v>28</v>
      </c>
      <c r="Z58" s="15" t="s">
        <v>507</v>
      </c>
      <c r="AB58" t="s">
        <v>229</v>
      </c>
      <c r="AE58">
        <v>20</v>
      </c>
      <c r="AG58">
        <v>48</v>
      </c>
    </row>
    <row r="59" spans="1:33" x14ac:dyDescent="0.3">
      <c r="A59">
        <v>15</v>
      </c>
      <c r="B59" t="s">
        <v>50</v>
      </c>
      <c r="D59" t="s">
        <v>299</v>
      </c>
      <c r="E59" s="4">
        <v>29</v>
      </c>
      <c r="F59" s="5">
        <v>30</v>
      </c>
      <c r="G59" s="15" t="s">
        <v>350</v>
      </c>
      <c r="I59" t="s">
        <v>109</v>
      </c>
      <c r="U59" t="s">
        <v>62</v>
      </c>
      <c r="X59" s="4">
        <v>29</v>
      </c>
      <c r="Y59" s="5">
        <v>30</v>
      </c>
      <c r="Z59" s="15" t="s">
        <v>508</v>
      </c>
      <c r="AB59" t="s">
        <v>230</v>
      </c>
      <c r="AE59">
        <v>84</v>
      </c>
      <c r="AG59">
        <v>50</v>
      </c>
    </row>
    <row r="60" spans="1:33" x14ac:dyDescent="0.3">
      <c r="A60">
        <v>16</v>
      </c>
      <c r="B60" t="s">
        <v>51</v>
      </c>
      <c r="D60" t="s">
        <v>300</v>
      </c>
      <c r="E60" s="4">
        <v>31</v>
      </c>
      <c r="F60" s="5">
        <v>32</v>
      </c>
      <c r="G60" s="15" t="s">
        <v>351</v>
      </c>
      <c r="I60" t="s">
        <v>110</v>
      </c>
      <c r="U60" t="s">
        <v>62</v>
      </c>
      <c r="X60" s="4">
        <v>31</v>
      </c>
      <c r="Y60" s="5">
        <v>32</v>
      </c>
      <c r="Z60" s="15" t="s">
        <v>509</v>
      </c>
      <c r="AB60" t="s">
        <v>231</v>
      </c>
      <c r="AE60">
        <v>18</v>
      </c>
      <c r="AG60">
        <v>49</v>
      </c>
    </row>
    <row r="61" spans="1:33" x14ac:dyDescent="0.3">
      <c r="A61">
        <v>17</v>
      </c>
      <c r="B61" t="s">
        <v>52</v>
      </c>
      <c r="D61" t="s">
        <v>301</v>
      </c>
      <c r="E61" s="4">
        <v>33</v>
      </c>
      <c r="F61" s="5">
        <v>34</v>
      </c>
      <c r="G61" s="15" t="s">
        <v>352</v>
      </c>
      <c r="I61" t="s">
        <v>111</v>
      </c>
      <c r="U61" t="s">
        <v>167</v>
      </c>
      <c r="W61" t="s">
        <v>543</v>
      </c>
      <c r="X61" s="4">
        <v>33</v>
      </c>
      <c r="Y61" s="5">
        <v>34</v>
      </c>
      <c r="Z61" s="15" t="s">
        <v>510</v>
      </c>
      <c r="AB61" t="s">
        <v>232</v>
      </c>
      <c r="AE61">
        <v>16</v>
      </c>
      <c r="AG61">
        <v>49</v>
      </c>
    </row>
    <row r="62" spans="1:33" x14ac:dyDescent="0.3">
      <c r="A62">
        <v>18</v>
      </c>
      <c r="B62" t="s">
        <v>53</v>
      </c>
      <c r="D62" t="s">
        <v>302</v>
      </c>
      <c r="E62" s="4">
        <v>35</v>
      </c>
      <c r="F62" s="5">
        <v>36</v>
      </c>
      <c r="G62" s="15" t="s">
        <v>353</v>
      </c>
      <c r="I62" t="s">
        <v>112</v>
      </c>
      <c r="U62" t="s">
        <v>168</v>
      </c>
      <c r="W62" t="s">
        <v>544</v>
      </c>
      <c r="X62" s="4">
        <v>35</v>
      </c>
      <c r="Y62" s="5">
        <v>36</v>
      </c>
      <c r="Z62" s="15" t="s">
        <v>511</v>
      </c>
      <c r="AB62" t="s">
        <v>233</v>
      </c>
      <c r="AE62">
        <v>3</v>
      </c>
    </row>
    <row r="63" spans="1:33" x14ac:dyDescent="0.3">
      <c r="A63">
        <v>19</v>
      </c>
      <c r="B63" t="s">
        <v>1</v>
      </c>
      <c r="E63" s="4">
        <v>37</v>
      </c>
      <c r="F63" s="5">
        <v>38</v>
      </c>
      <c r="G63" s="15" t="s">
        <v>354</v>
      </c>
      <c r="I63" t="s">
        <v>113</v>
      </c>
      <c r="U63" t="s">
        <v>169</v>
      </c>
      <c r="W63" t="s">
        <v>545</v>
      </c>
      <c r="X63" s="4">
        <v>37</v>
      </c>
      <c r="Y63" s="5">
        <v>38</v>
      </c>
      <c r="Z63" s="15" t="s">
        <v>512</v>
      </c>
      <c r="AB63" t="s">
        <v>234</v>
      </c>
      <c r="AE63">
        <v>9</v>
      </c>
    </row>
    <row r="64" spans="1:33" x14ac:dyDescent="0.3">
      <c r="A64">
        <v>20</v>
      </c>
      <c r="B64" t="s">
        <v>54</v>
      </c>
      <c r="D64" t="s">
        <v>303</v>
      </c>
      <c r="E64" s="4">
        <v>39</v>
      </c>
      <c r="F64" s="5">
        <v>40</v>
      </c>
      <c r="G64" s="15" t="s">
        <v>355</v>
      </c>
      <c r="I64" t="s">
        <v>114</v>
      </c>
      <c r="U64" t="s">
        <v>170</v>
      </c>
      <c r="W64" t="s">
        <v>546</v>
      </c>
      <c r="X64" s="4">
        <v>39</v>
      </c>
      <c r="Y64" s="5">
        <v>40</v>
      </c>
      <c r="Z64" s="15" t="s">
        <v>513</v>
      </c>
      <c r="AB64" t="s">
        <v>235</v>
      </c>
      <c r="AE64">
        <f>SUM(AE55:AE63)</f>
        <v>241</v>
      </c>
      <c r="AG64">
        <f>SUM(AG55:AG61)</f>
        <v>325</v>
      </c>
    </row>
    <row r="65" spans="1:28" x14ac:dyDescent="0.3">
      <c r="A65">
        <v>21</v>
      </c>
      <c r="B65" s="8" t="s">
        <v>13</v>
      </c>
      <c r="C65" s="8"/>
      <c r="D65" s="8"/>
      <c r="E65" s="11">
        <v>41</v>
      </c>
      <c r="F65" s="12">
        <v>42</v>
      </c>
      <c r="G65" s="16"/>
      <c r="H65" s="8"/>
      <c r="I65" s="8" t="s">
        <v>74</v>
      </c>
      <c r="U65" s="8" t="s">
        <v>74</v>
      </c>
      <c r="V65" s="8"/>
      <c r="W65" s="8"/>
      <c r="X65" s="11">
        <v>41</v>
      </c>
      <c r="Y65" s="12">
        <v>42</v>
      </c>
      <c r="Z65" s="16"/>
      <c r="AA65" s="8"/>
      <c r="AB65" s="8" t="s">
        <v>74</v>
      </c>
    </row>
    <row r="66" spans="1:28" x14ac:dyDescent="0.3">
      <c r="A66">
        <v>22</v>
      </c>
      <c r="B66" t="s">
        <v>55</v>
      </c>
      <c r="D66" t="s">
        <v>304</v>
      </c>
      <c r="E66" s="4">
        <v>43</v>
      </c>
      <c r="F66" s="5">
        <v>44</v>
      </c>
      <c r="G66" s="15" t="s">
        <v>356</v>
      </c>
      <c r="I66" t="s">
        <v>115</v>
      </c>
      <c r="U66" t="s">
        <v>171</v>
      </c>
      <c r="W66" t="s">
        <v>547</v>
      </c>
      <c r="X66" s="4">
        <v>43</v>
      </c>
      <c r="Y66" s="5">
        <v>44</v>
      </c>
      <c r="Z66" s="15" t="s">
        <v>514</v>
      </c>
      <c r="AB66" t="s">
        <v>236</v>
      </c>
    </row>
    <row r="67" spans="1:28" x14ac:dyDescent="0.3">
      <c r="A67">
        <v>23</v>
      </c>
      <c r="B67" t="s">
        <v>56</v>
      </c>
      <c r="D67" t="s">
        <v>305</v>
      </c>
      <c r="E67" s="4">
        <v>45</v>
      </c>
      <c r="F67" s="5">
        <v>46</v>
      </c>
      <c r="G67" s="15" t="s">
        <v>357</v>
      </c>
      <c r="I67" t="s">
        <v>116</v>
      </c>
      <c r="U67" t="s">
        <v>172</v>
      </c>
      <c r="W67" t="s">
        <v>548</v>
      </c>
      <c r="X67" s="4">
        <v>45</v>
      </c>
      <c r="Y67" s="5">
        <v>46</v>
      </c>
      <c r="Z67" s="15" t="s">
        <v>515</v>
      </c>
      <c r="AB67" t="s">
        <v>237</v>
      </c>
    </row>
    <row r="68" spans="1:28" x14ac:dyDescent="0.3">
      <c r="A68">
        <v>24</v>
      </c>
      <c r="B68" t="s">
        <v>57</v>
      </c>
      <c r="D68" t="s">
        <v>306</v>
      </c>
      <c r="E68" s="4">
        <v>47</v>
      </c>
      <c r="F68" s="5">
        <v>48</v>
      </c>
      <c r="G68" s="15" t="s">
        <v>358</v>
      </c>
      <c r="I68" t="s">
        <v>117</v>
      </c>
      <c r="U68" t="s">
        <v>173</v>
      </c>
      <c r="W68" t="s">
        <v>549</v>
      </c>
      <c r="X68" s="4">
        <v>47</v>
      </c>
      <c r="Y68" s="5">
        <v>48</v>
      </c>
      <c r="Z68" s="15" t="s">
        <v>516</v>
      </c>
      <c r="AB68" t="s">
        <v>238</v>
      </c>
    </row>
    <row r="69" spans="1:28" x14ac:dyDescent="0.3">
      <c r="A69">
        <v>25</v>
      </c>
      <c r="B69" t="s">
        <v>58</v>
      </c>
      <c r="D69" t="s">
        <v>307</v>
      </c>
      <c r="E69" s="4">
        <v>49</v>
      </c>
      <c r="F69" s="5">
        <v>50</v>
      </c>
      <c r="G69" s="17"/>
      <c r="I69" t="s">
        <v>62</v>
      </c>
      <c r="U69" t="s">
        <v>174</v>
      </c>
      <c r="W69" t="s">
        <v>550</v>
      </c>
      <c r="X69" s="4">
        <v>49</v>
      </c>
      <c r="Y69" s="5">
        <v>50</v>
      </c>
      <c r="Z69" s="15" t="s">
        <v>517</v>
      </c>
      <c r="AB69" t="s">
        <v>239</v>
      </c>
    </row>
    <row r="70" spans="1:28" x14ac:dyDescent="0.3">
      <c r="A70">
        <v>26</v>
      </c>
      <c r="B70" t="s">
        <v>59</v>
      </c>
      <c r="D70" t="s">
        <v>308</v>
      </c>
      <c r="E70" s="4">
        <v>51</v>
      </c>
      <c r="F70" s="5">
        <v>52</v>
      </c>
      <c r="G70" s="15" t="s">
        <v>359</v>
      </c>
      <c r="I70" t="s">
        <v>118</v>
      </c>
      <c r="U70" t="s">
        <v>175</v>
      </c>
      <c r="W70" t="s">
        <v>551</v>
      </c>
      <c r="X70" s="4">
        <v>51</v>
      </c>
      <c r="Y70" s="5">
        <v>52</v>
      </c>
      <c r="Z70" s="15" t="s">
        <v>518</v>
      </c>
      <c r="AB70" t="s">
        <v>240</v>
      </c>
    </row>
    <row r="71" spans="1:28" x14ac:dyDescent="0.3">
      <c r="A71">
        <v>27</v>
      </c>
      <c r="B71" t="s">
        <v>60</v>
      </c>
      <c r="D71" t="s">
        <v>309</v>
      </c>
      <c r="E71" s="4">
        <v>53</v>
      </c>
      <c r="F71" s="5">
        <v>54</v>
      </c>
      <c r="G71" s="15" t="s">
        <v>360</v>
      </c>
      <c r="I71" t="s">
        <v>119</v>
      </c>
      <c r="X71" s="4">
        <v>53</v>
      </c>
      <c r="Y71" s="5">
        <v>54</v>
      </c>
      <c r="Z71" s="15" t="s">
        <v>519</v>
      </c>
      <c r="AB71" t="s">
        <v>241</v>
      </c>
    </row>
    <row r="72" spans="1:28" x14ac:dyDescent="0.3">
      <c r="B72" s="8" t="s">
        <v>13</v>
      </c>
      <c r="C72" s="8"/>
      <c r="D72" s="8"/>
      <c r="E72" s="11">
        <v>55</v>
      </c>
      <c r="F72" s="12">
        <v>56</v>
      </c>
      <c r="G72" s="16"/>
      <c r="H72" s="8"/>
      <c r="I72" s="8" t="s">
        <v>74</v>
      </c>
      <c r="U72" s="8" t="s">
        <v>74</v>
      </c>
      <c r="V72" s="8"/>
      <c r="W72" s="8"/>
      <c r="X72" s="11">
        <v>55</v>
      </c>
      <c r="Y72" s="12">
        <v>56</v>
      </c>
      <c r="Z72" s="16"/>
      <c r="AA72" s="8"/>
      <c r="AB72" s="8" t="s">
        <v>74</v>
      </c>
    </row>
    <row r="73" spans="1:28" x14ac:dyDescent="0.3">
      <c r="B73" s="8" t="s">
        <v>13</v>
      </c>
      <c r="C73" s="8"/>
      <c r="D73" s="8"/>
      <c r="E73" s="11">
        <v>57</v>
      </c>
      <c r="F73" s="12">
        <v>58</v>
      </c>
      <c r="G73" s="16"/>
      <c r="H73" s="8"/>
      <c r="I73" s="8" t="s">
        <v>74</v>
      </c>
      <c r="U73" s="8" t="s">
        <v>74</v>
      </c>
      <c r="V73" s="8"/>
      <c r="W73" s="8"/>
      <c r="X73" s="11">
        <v>57</v>
      </c>
      <c r="Y73" s="12">
        <v>58</v>
      </c>
      <c r="Z73" s="16"/>
      <c r="AA73" s="8"/>
      <c r="AB73" s="8" t="s">
        <v>74</v>
      </c>
    </row>
    <row r="74" spans="1:28" x14ac:dyDescent="0.3">
      <c r="B74" s="8" t="s">
        <v>13</v>
      </c>
      <c r="C74" s="8"/>
      <c r="D74" s="8"/>
      <c r="E74" s="11">
        <v>59</v>
      </c>
      <c r="F74" s="12">
        <v>60</v>
      </c>
      <c r="G74" s="16"/>
      <c r="H74" s="8"/>
      <c r="I74" s="8" t="s">
        <v>74</v>
      </c>
      <c r="U74" t="s">
        <v>176</v>
      </c>
      <c r="W74" t="s">
        <v>552</v>
      </c>
      <c r="X74" s="4">
        <v>59</v>
      </c>
      <c r="Y74" s="5">
        <v>60</v>
      </c>
      <c r="Z74" s="15" t="s">
        <v>520</v>
      </c>
      <c r="AB74" t="s">
        <v>242</v>
      </c>
    </row>
    <row r="75" spans="1:28" x14ac:dyDescent="0.3">
      <c r="B75" s="8" t="s">
        <v>13</v>
      </c>
      <c r="C75" s="8"/>
      <c r="D75" s="8"/>
      <c r="E75" s="11">
        <v>61</v>
      </c>
      <c r="F75" s="12">
        <v>62</v>
      </c>
      <c r="G75" s="16"/>
      <c r="H75" s="8"/>
      <c r="I75" s="8" t="s">
        <v>74</v>
      </c>
      <c r="U75" t="s">
        <v>177</v>
      </c>
      <c r="W75" t="s">
        <v>553</v>
      </c>
      <c r="X75" s="4">
        <v>61</v>
      </c>
      <c r="Y75" s="5">
        <v>62</v>
      </c>
      <c r="Z75" s="15" t="s">
        <v>521</v>
      </c>
      <c r="AB75" t="s">
        <v>243</v>
      </c>
    </row>
    <row r="76" spans="1:28" x14ac:dyDescent="0.3">
      <c r="B76" s="8" t="s">
        <v>13</v>
      </c>
      <c r="C76" s="8"/>
      <c r="D76" s="8"/>
      <c r="E76" s="11">
        <v>63</v>
      </c>
      <c r="F76" s="12">
        <v>64</v>
      </c>
      <c r="G76" s="16"/>
      <c r="H76" s="8"/>
      <c r="I76" s="8" t="s">
        <v>74</v>
      </c>
      <c r="U76" t="s">
        <v>178</v>
      </c>
      <c r="W76" t="s">
        <v>554</v>
      </c>
      <c r="X76" s="4">
        <v>63</v>
      </c>
      <c r="Y76" s="5">
        <v>64</v>
      </c>
      <c r="Z76" s="15" t="s">
        <v>522</v>
      </c>
      <c r="AB76" t="s">
        <v>244</v>
      </c>
    </row>
    <row r="77" spans="1:28" x14ac:dyDescent="0.3">
      <c r="E77" s="4">
        <v>65</v>
      </c>
      <c r="F77" s="5">
        <v>66</v>
      </c>
      <c r="G77" s="17"/>
      <c r="U77" t="s">
        <v>179</v>
      </c>
      <c r="W77" t="s">
        <v>555</v>
      </c>
      <c r="X77" s="4">
        <v>65</v>
      </c>
      <c r="Y77" s="5">
        <v>66</v>
      </c>
      <c r="Z77" s="15" t="s">
        <v>523</v>
      </c>
      <c r="AB77" t="s">
        <v>245</v>
      </c>
    </row>
    <row r="78" spans="1:28" x14ac:dyDescent="0.3">
      <c r="D78">
        <v>24</v>
      </c>
      <c r="E78" s="4">
        <v>67</v>
      </c>
      <c r="F78" s="5">
        <v>68</v>
      </c>
      <c r="G78" s="17"/>
      <c r="H78" s="15">
        <v>20</v>
      </c>
      <c r="U78" t="s">
        <v>180</v>
      </c>
      <c r="W78" t="s">
        <v>556</v>
      </c>
      <c r="X78" s="4">
        <v>67</v>
      </c>
      <c r="Y78" s="5">
        <v>68</v>
      </c>
      <c r="Z78" s="15" t="s">
        <v>524</v>
      </c>
      <c r="AB78" t="s">
        <v>246</v>
      </c>
    </row>
    <row r="79" spans="1:28" x14ac:dyDescent="0.3">
      <c r="E79" s="4">
        <v>69</v>
      </c>
      <c r="F79" s="5">
        <v>70</v>
      </c>
      <c r="G79" s="17"/>
      <c r="U79" t="s">
        <v>181</v>
      </c>
      <c r="W79" t="s">
        <v>557</v>
      </c>
      <c r="X79" s="4">
        <v>69</v>
      </c>
      <c r="Y79" s="5">
        <v>70</v>
      </c>
      <c r="Z79" s="15" t="s">
        <v>525</v>
      </c>
      <c r="AB79" t="s">
        <v>247</v>
      </c>
    </row>
    <row r="80" spans="1:28" x14ac:dyDescent="0.3">
      <c r="E80" s="4">
        <v>71</v>
      </c>
      <c r="F80" s="5">
        <v>72</v>
      </c>
      <c r="G80" s="17"/>
      <c r="U80" t="s">
        <v>182</v>
      </c>
      <c r="W80" t="s">
        <v>558</v>
      </c>
      <c r="X80" s="4">
        <v>71</v>
      </c>
      <c r="Y80" s="5">
        <v>72</v>
      </c>
      <c r="Z80" s="15" t="s">
        <v>526</v>
      </c>
      <c r="AB80" t="s">
        <v>248</v>
      </c>
    </row>
    <row r="81" spans="5:28" x14ac:dyDescent="0.3">
      <c r="E81" s="4">
        <v>73</v>
      </c>
      <c r="F81" s="5">
        <v>74</v>
      </c>
      <c r="G81" s="17"/>
      <c r="U81" s="8" t="s">
        <v>74</v>
      </c>
      <c r="V81" s="8"/>
      <c r="W81" s="8"/>
      <c r="X81" s="11">
        <v>73</v>
      </c>
      <c r="Y81" s="5">
        <v>74</v>
      </c>
      <c r="Z81" s="15" t="s">
        <v>527</v>
      </c>
      <c r="AB81" t="s">
        <v>249</v>
      </c>
    </row>
    <row r="82" spans="5:28" x14ac:dyDescent="0.3">
      <c r="E82" s="4">
        <v>75</v>
      </c>
      <c r="F82" s="5">
        <v>76</v>
      </c>
      <c r="G82" s="17"/>
      <c r="U82" s="8" t="s">
        <v>74</v>
      </c>
      <c r="V82" s="8"/>
      <c r="W82" s="8"/>
      <c r="X82" s="11">
        <v>75</v>
      </c>
      <c r="Y82" s="5">
        <v>76</v>
      </c>
      <c r="Z82" s="15" t="s">
        <v>528</v>
      </c>
      <c r="AB82" t="s">
        <v>250</v>
      </c>
    </row>
    <row r="83" spans="5:28" x14ac:dyDescent="0.3">
      <c r="E83" s="4">
        <v>77</v>
      </c>
      <c r="F83" s="5">
        <v>78</v>
      </c>
      <c r="G83" s="17"/>
      <c r="U83" s="8" t="s">
        <v>74</v>
      </c>
      <c r="V83" s="8"/>
      <c r="W83" s="8"/>
      <c r="X83" s="11">
        <v>77</v>
      </c>
      <c r="Y83" s="5">
        <v>78</v>
      </c>
      <c r="Z83" s="15" t="s">
        <v>529</v>
      </c>
      <c r="AB83" t="s">
        <v>251</v>
      </c>
    </row>
    <row r="84" spans="5:28" ht="17.25" thickBot="1" x14ac:dyDescent="0.35">
      <c r="E84" s="6">
        <v>79</v>
      </c>
      <c r="F84" s="7">
        <v>80</v>
      </c>
      <c r="G84" s="17"/>
      <c r="U84" s="8" t="s">
        <v>74</v>
      </c>
      <c r="V84" s="8"/>
      <c r="W84" s="8"/>
      <c r="X84" s="13">
        <v>79</v>
      </c>
      <c r="Y84" s="14">
        <v>80</v>
      </c>
      <c r="Z84" s="16"/>
      <c r="AA84" s="8"/>
      <c r="AB84" s="8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DLD-Spartan7-Peripheral</vt:lpstr>
      <vt:lpstr>DLD-Spartan7-Connector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이장겸</dc:creator>
  <cp:lastModifiedBy>이장겸</cp:lastModifiedBy>
  <dcterms:created xsi:type="dcterms:W3CDTF">2020-07-02T04:00:00Z</dcterms:created>
  <dcterms:modified xsi:type="dcterms:W3CDTF">2021-08-04T02:23:51Z</dcterms:modified>
</cp:coreProperties>
</file>