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dba\Documents\GR -  Algorithms and Data Structures - ITCS 6114\Dr. Dewan Ahmed\5 - Project\"/>
    </mc:Choice>
  </mc:AlternateContent>
  <xr:revisionPtr revIDLastSave="0" documentId="13_ncr:1_{E594C31B-D5F8-4705-B395-49DC3F733BF5}" xr6:coauthVersionLast="47" xr6:coauthVersionMax="47" xr10:uidLastSave="{00000000-0000-0000-0000-000000000000}"/>
  <bookViews>
    <workbookView xWindow="11230" yWindow="-21740" windowWidth="38620" windowHeight="21360" xr2:uid="{8B5F79AB-C7AE-4831-927C-F20624EE08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1" l="1"/>
  <c r="E37" i="1"/>
  <c r="E9" i="1"/>
  <c r="E46" i="1"/>
  <c r="E45" i="1"/>
  <c r="E44" i="1"/>
  <c r="E43" i="1"/>
  <c r="E26" i="1"/>
  <c r="E25" i="1"/>
  <c r="E24" i="1"/>
  <c r="E23" i="1"/>
  <c r="E18" i="1"/>
  <c r="E17" i="1"/>
  <c r="E16" i="1"/>
  <c r="E15" i="1"/>
  <c r="E55" i="1"/>
  <c r="E58" i="1"/>
  <c r="E57" i="1"/>
  <c r="E38" i="1"/>
  <c r="E36" i="1"/>
  <c r="E35" i="1"/>
  <c r="E10" i="1"/>
  <c r="E8" i="1"/>
  <c r="E7" i="1"/>
</calcChain>
</file>

<file path=xl/sharedStrings.xml><?xml version="1.0" encoding="utf-8"?>
<sst xmlns="http://schemas.openxmlformats.org/spreadsheetml/2006/main" count="63" uniqueCount="15">
  <si>
    <t>Input Size n</t>
  </si>
  <si>
    <t>Run # 1</t>
  </si>
  <si>
    <t>Run # 2</t>
  </si>
  <si>
    <t>Run # 3</t>
  </si>
  <si>
    <t>Average</t>
  </si>
  <si>
    <t>1 K</t>
  </si>
  <si>
    <t>2 K</t>
  </si>
  <si>
    <t>4 K</t>
  </si>
  <si>
    <t>5 K</t>
  </si>
  <si>
    <t>Insertion Sort:</t>
  </si>
  <si>
    <t>Merge Sort:</t>
  </si>
  <si>
    <t>In-Place Quick Sort:</t>
  </si>
  <si>
    <t>Random Order</t>
  </si>
  <si>
    <t>Sorted Order</t>
  </si>
  <si>
    <t>Reversely Sorted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</si>
</sst>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B04D-F9FF-45CD-8C22-C9A7C0F95B93}">
  <dimension ref="A2:G58"/>
  <sheetViews>
    <sheetView tabSelected="1" topLeftCell="A21" workbookViewId="0">
      <selection activeCell="B43" sqref="B43"/>
    </sheetView>
  </sheetViews>
  <sheetFormatPr defaultRowHeight="14.4" x14ac:dyDescent="0.3"/>
  <cols>
    <col min="1" max="1" width="21" customWidth="1"/>
    <col min="2" max="3" width="13.33203125" customWidth="1"/>
    <col min="4" max="4" width="12.6640625" customWidth="1"/>
    <col min="5" max="5" width="14.44140625" customWidth="1"/>
  </cols>
  <sheetData>
    <row r="2" spans="1:5" x14ac:dyDescent="0.3">
      <c r="A2" s="1" t="s">
        <v>9</v>
      </c>
    </row>
    <row r="3" spans="1:5" x14ac:dyDescent="0.3">
      <c r="A3" s="6"/>
    </row>
    <row r="4" spans="1:5" x14ac:dyDescent="0.3">
      <c r="A4" s="7" t="s">
        <v>12</v>
      </c>
    </row>
    <row r="6" spans="1:5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</row>
    <row r="7" spans="1:5" x14ac:dyDescent="0.3">
      <c r="A7" s="7" t="s">
        <v>5</v>
      </c>
      <c r="B7" s="2">
        <v>5990700</v>
      </c>
      <c r="C7" s="2">
        <v>5611000</v>
      </c>
      <c r="D7" s="2">
        <v>4312600</v>
      </c>
      <c r="E7" s="3">
        <f>((B7+C7+D7)/3)</f>
        <v>5304766.666666667</v>
      </c>
    </row>
    <row r="8" spans="1:5" x14ac:dyDescent="0.3">
      <c r="A8" s="7" t="s">
        <v>6</v>
      </c>
      <c r="B8" s="2">
        <v>9473300</v>
      </c>
      <c r="C8" s="2">
        <v>9359600</v>
      </c>
      <c r="D8" s="2">
        <v>9164600</v>
      </c>
      <c r="E8" s="3">
        <f>((B8+C8+D8)/3)</f>
        <v>9332500</v>
      </c>
    </row>
    <row r="9" spans="1:5" x14ac:dyDescent="0.3">
      <c r="A9" s="7" t="s">
        <v>7</v>
      </c>
      <c r="B9" s="2">
        <v>17934000</v>
      </c>
      <c r="C9" s="2">
        <v>14865800</v>
      </c>
      <c r="D9" s="2">
        <v>19392000</v>
      </c>
      <c r="E9" s="3">
        <f>((B9+C9+D9)/3)</f>
        <v>17397266.666666668</v>
      </c>
    </row>
    <row r="10" spans="1:5" ht="15" thickBot="1" x14ac:dyDescent="0.35">
      <c r="A10" s="7" t="s">
        <v>8</v>
      </c>
      <c r="B10" s="4">
        <v>17435000</v>
      </c>
      <c r="C10" s="4">
        <v>18201900</v>
      </c>
      <c r="D10" s="4">
        <v>26204800</v>
      </c>
      <c r="E10" s="5">
        <f>((B10+C10+D10)/3)</f>
        <v>20613900</v>
      </c>
    </row>
    <row r="11" spans="1:5" x14ac:dyDescent="0.3">
      <c r="A11" s="2"/>
      <c r="B11" s="2"/>
      <c r="C11" s="2"/>
      <c r="D11" s="2"/>
      <c r="E11" s="2"/>
    </row>
    <row r="12" spans="1:5" x14ac:dyDescent="0.3">
      <c r="A12" s="8" t="s">
        <v>13</v>
      </c>
    </row>
    <row r="14" spans="1:5" x14ac:dyDescent="0.3">
      <c r="A14" s="8" t="s">
        <v>0</v>
      </c>
      <c r="B14" s="8" t="s">
        <v>1</v>
      </c>
      <c r="C14" s="8" t="s">
        <v>2</v>
      </c>
      <c r="D14" s="8" t="s">
        <v>3</v>
      </c>
      <c r="E14" s="8" t="s">
        <v>4</v>
      </c>
    </row>
    <row r="15" spans="1:5" x14ac:dyDescent="0.3">
      <c r="A15" s="8" t="s">
        <v>5</v>
      </c>
      <c r="B15" s="2">
        <v>29500</v>
      </c>
      <c r="C15" s="2">
        <v>49600</v>
      </c>
      <c r="D15" s="2">
        <v>66500</v>
      </c>
      <c r="E15" s="3">
        <f>((B15+C15+D15)/3)</f>
        <v>48533.333333333336</v>
      </c>
    </row>
    <row r="16" spans="1:5" x14ac:dyDescent="0.3">
      <c r="A16" s="8" t="s">
        <v>6</v>
      </c>
      <c r="B16" s="2">
        <v>101300</v>
      </c>
      <c r="C16" s="2">
        <v>100300</v>
      </c>
      <c r="D16" s="2">
        <v>109000</v>
      </c>
      <c r="E16" s="3">
        <f>((B16+C16+D16)/3)</f>
        <v>103533.33333333333</v>
      </c>
    </row>
    <row r="17" spans="1:7" x14ac:dyDescent="0.3">
      <c r="A17" s="8" t="s">
        <v>7</v>
      </c>
      <c r="B17" s="2">
        <v>179900</v>
      </c>
      <c r="C17" s="2">
        <v>228300</v>
      </c>
      <c r="D17" s="2">
        <v>220300</v>
      </c>
      <c r="E17" s="3">
        <f>((B17+C17+D17)/3)</f>
        <v>209500</v>
      </c>
    </row>
    <row r="18" spans="1:7" ht="15" thickBot="1" x14ac:dyDescent="0.35">
      <c r="A18" s="8" t="s">
        <v>8</v>
      </c>
      <c r="B18" s="4">
        <v>154000</v>
      </c>
      <c r="C18" s="4">
        <v>293300</v>
      </c>
      <c r="D18" s="4">
        <v>208800</v>
      </c>
      <c r="E18" s="5">
        <f>((B18+C18+D18)/3)</f>
        <v>218700</v>
      </c>
    </row>
    <row r="19" spans="1:7" x14ac:dyDescent="0.3">
      <c r="A19" s="2"/>
      <c r="B19" s="2"/>
      <c r="C19" s="2"/>
      <c r="D19" s="2"/>
      <c r="E19" s="2"/>
    </row>
    <row r="20" spans="1:7" x14ac:dyDescent="0.3">
      <c r="A20" s="9" t="s">
        <v>14</v>
      </c>
    </row>
    <row r="22" spans="1:7" x14ac:dyDescent="0.3">
      <c r="A22" s="9" t="s">
        <v>0</v>
      </c>
      <c r="B22" s="9" t="s">
        <v>1</v>
      </c>
      <c r="C22" s="9" t="s">
        <v>2</v>
      </c>
      <c r="D22" s="9" t="s">
        <v>3</v>
      </c>
      <c r="E22" s="9" t="s">
        <v>4</v>
      </c>
    </row>
    <row r="23" spans="1:7" x14ac:dyDescent="0.3">
      <c r="A23" s="9" t="s">
        <v>5</v>
      </c>
      <c r="B23" s="2"/>
      <c r="C23" s="2"/>
      <c r="D23" s="2"/>
      <c r="E23" s="3">
        <f>((B23+C23+D23)/3)</f>
        <v>0</v>
      </c>
    </row>
    <row r="24" spans="1:7" x14ac:dyDescent="0.3">
      <c r="A24" s="9" t="s">
        <v>6</v>
      </c>
      <c r="B24" s="2"/>
      <c r="C24" s="2"/>
      <c r="D24" s="2"/>
      <c r="E24" s="3">
        <f>((B24+C24+D24)/3)</f>
        <v>0</v>
      </c>
    </row>
    <row r="25" spans="1:7" x14ac:dyDescent="0.3">
      <c r="A25" s="9" t="s">
        <v>7</v>
      </c>
      <c r="B25" s="2"/>
      <c r="C25" s="2"/>
      <c r="D25" s="2"/>
      <c r="E25" s="3">
        <f>((B25+C25+D25)/3)</f>
        <v>0</v>
      </c>
    </row>
    <row r="26" spans="1:7" ht="15" thickBot="1" x14ac:dyDescent="0.35">
      <c r="A26" s="9" t="s">
        <v>8</v>
      </c>
      <c r="B26" s="4"/>
      <c r="C26" s="4"/>
      <c r="D26" s="4"/>
      <c r="E26" s="5">
        <f>((B26+C26+D26)/3)</f>
        <v>0</v>
      </c>
    </row>
    <row r="27" spans="1:7" x14ac:dyDescent="0.3">
      <c r="A27" s="2"/>
      <c r="B27" s="2"/>
      <c r="C27" s="2"/>
      <c r="D27" s="2"/>
      <c r="E27" s="2"/>
    </row>
    <row r="28" spans="1:7" x14ac:dyDescent="0.3">
      <c r="A28" s="1"/>
      <c r="B28" s="1"/>
      <c r="C28" s="1"/>
      <c r="D28" s="1"/>
      <c r="E28" s="1"/>
      <c r="F28" s="1"/>
      <c r="G28" s="1"/>
    </row>
    <row r="30" spans="1:7" x14ac:dyDescent="0.3">
      <c r="A30" s="1" t="s">
        <v>10</v>
      </c>
    </row>
    <row r="31" spans="1:7" x14ac:dyDescent="0.3">
      <c r="A31" s="6"/>
    </row>
    <row r="32" spans="1:7" x14ac:dyDescent="0.3">
      <c r="A32" s="7" t="s">
        <v>12</v>
      </c>
    </row>
    <row r="34" spans="1:7" x14ac:dyDescent="0.3">
      <c r="A34" s="7" t="s">
        <v>0</v>
      </c>
      <c r="B34" s="7" t="s">
        <v>1</v>
      </c>
      <c r="C34" s="7" t="s">
        <v>2</v>
      </c>
      <c r="D34" s="7" t="s">
        <v>3</v>
      </c>
      <c r="E34" s="7" t="s">
        <v>4</v>
      </c>
    </row>
    <row r="35" spans="1:7" x14ac:dyDescent="0.3">
      <c r="A35" s="7" t="s">
        <v>5</v>
      </c>
      <c r="B35" s="2">
        <v>1715800</v>
      </c>
      <c r="C35" s="2">
        <v>1617000</v>
      </c>
      <c r="D35" s="2">
        <v>1053100</v>
      </c>
      <c r="E35" s="3">
        <f>((B35+C35+D35)/3)</f>
        <v>1461966.6666666667</v>
      </c>
    </row>
    <row r="36" spans="1:7" x14ac:dyDescent="0.3">
      <c r="A36" s="7" t="s">
        <v>6</v>
      </c>
      <c r="B36" s="2">
        <v>2481700</v>
      </c>
      <c r="C36" s="2">
        <v>2069600</v>
      </c>
      <c r="D36" s="2">
        <v>2579900</v>
      </c>
      <c r="E36" s="3">
        <f>((B36+C36+D36)/3)</f>
        <v>2377066.6666666665</v>
      </c>
    </row>
    <row r="37" spans="1:7" x14ac:dyDescent="0.3">
      <c r="A37" s="7" t="s">
        <v>7</v>
      </c>
      <c r="B37" s="2">
        <v>3234600</v>
      </c>
      <c r="C37" s="2">
        <v>2759600</v>
      </c>
      <c r="D37" s="2">
        <v>3379000</v>
      </c>
      <c r="E37" s="3">
        <f>((B37+C37+D37)/3)</f>
        <v>3124400</v>
      </c>
    </row>
    <row r="38" spans="1:7" ht="15" thickBot="1" x14ac:dyDescent="0.35">
      <c r="A38" s="7" t="s">
        <v>8</v>
      </c>
      <c r="B38" s="4">
        <v>3444001</v>
      </c>
      <c r="C38" s="4">
        <v>3125200</v>
      </c>
      <c r="D38" s="4">
        <v>3832901</v>
      </c>
      <c r="E38" s="5">
        <f>((B38+C38+D38)/3)</f>
        <v>3467367.3333333335</v>
      </c>
    </row>
    <row r="39" spans="1:7" x14ac:dyDescent="0.3">
      <c r="B39" s="2"/>
      <c r="C39" s="2"/>
      <c r="D39" s="2"/>
      <c r="E39" s="2"/>
    </row>
    <row r="40" spans="1:7" x14ac:dyDescent="0.3">
      <c r="A40" s="8" t="s">
        <v>13</v>
      </c>
    </row>
    <row r="42" spans="1:7" x14ac:dyDescent="0.3">
      <c r="A42" s="8" t="s">
        <v>0</v>
      </c>
      <c r="B42" s="8" t="s">
        <v>1</v>
      </c>
      <c r="C42" s="8" t="s">
        <v>2</v>
      </c>
      <c r="D42" s="8" t="s">
        <v>3</v>
      </c>
      <c r="E42" s="8" t="s">
        <v>4</v>
      </c>
    </row>
    <row r="43" spans="1:7" x14ac:dyDescent="0.3">
      <c r="A43" s="8" t="s">
        <v>5</v>
      </c>
      <c r="B43" s="2"/>
      <c r="C43" s="2"/>
      <c r="D43" s="2"/>
      <c r="E43" s="3">
        <f>((B43+C43+D43)/3)</f>
        <v>0</v>
      </c>
    </row>
    <row r="44" spans="1:7" x14ac:dyDescent="0.3">
      <c r="A44" s="8" t="s">
        <v>6</v>
      </c>
      <c r="B44" s="2"/>
      <c r="C44" s="2"/>
      <c r="D44" s="2"/>
      <c r="E44" s="3">
        <f>((B44+C44+D44)/3)</f>
        <v>0</v>
      </c>
    </row>
    <row r="45" spans="1:7" x14ac:dyDescent="0.3">
      <c r="A45" s="8" t="s">
        <v>7</v>
      </c>
      <c r="B45" s="2"/>
      <c r="C45" s="2"/>
      <c r="D45" s="2"/>
      <c r="E45" s="3">
        <f>((B45+C45+D45)/3)</f>
        <v>0</v>
      </c>
    </row>
    <row r="46" spans="1:7" ht="15" thickBot="1" x14ac:dyDescent="0.35">
      <c r="A46" s="8" t="s">
        <v>8</v>
      </c>
      <c r="B46" s="4"/>
      <c r="C46" s="4"/>
      <c r="D46" s="4"/>
      <c r="E46" s="5">
        <f>((B46+C46+D46)/3)</f>
        <v>0</v>
      </c>
    </row>
    <row r="47" spans="1:7" x14ac:dyDescent="0.3">
      <c r="B47" s="2"/>
      <c r="C47" s="2"/>
      <c r="D47" s="2"/>
      <c r="E47" s="2"/>
    </row>
    <row r="48" spans="1:7" x14ac:dyDescent="0.3">
      <c r="A48" s="1"/>
      <c r="B48" s="1"/>
      <c r="C48" s="1"/>
      <c r="D48" s="1"/>
      <c r="E48" s="1"/>
      <c r="F48" s="1"/>
      <c r="G48" s="1"/>
    </row>
    <row r="50" spans="1:5" x14ac:dyDescent="0.3">
      <c r="A50" s="1" t="s">
        <v>11</v>
      </c>
    </row>
    <row r="51" spans="1:5" x14ac:dyDescent="0.3">
      <c r="A51" s="6"/>
    </row>
    <row r="52" spans="1:5" x14ac:dyDescent="0.3">
      <c r="A52" s="7" t="s">
        <v>12</v>
      </c>
    </row>
    <row r="54" spans="1:5" x14ac:dyDescent="0.3">
      <c r="A54" s="7" t="s">
        <v>0</v>
      </c>
      <c r="B54" s="7" t="s">
        <v>1</v>
      </c>
      <c r="C54" s="7" t="s">
        <v>2</v>
      </c>
      <c r="D54" s="7" t="s">
        <v>3</v>
      </c>
      <c r="E54" s="7" t="s">
        <v>4</v>
      </c>
    </row>
    <row r="55" spans="1:5" x14ac:dyDescent="0.3">
      <c r="A55" s="7" t="s">
        <v>5</v>
      </c>
      <c r="B55" s="2">
        <v>1227501</v>
      </c>
      <c r="C55" s="2">
        <v>942999</v>
      </c>
      <c r="D55" s="2">
        <v>449799</v>
      </c>
      <c r="E55" s="3">
        <f>((B55+C55+D55)/3)</f>
        <v>873433</v>
      </c>
    </row>
    <row r="56" spans="1:5" x14ac:dyDescent="0.3">
      <c r="A56" s="7" t="s">
        <v>6</v>
      </c>
      <c r="B56" s="2">
        <v>1211000</v>
      </c>
      <c r="C56" s="2">
        <v>1071900</v>
      </c>
      <c r="D56" s="2">
        <v>1108600</v>
      </c>
      <c r="E56" s="3">
        <f>((B56+C56+D56)/3)</f>
        <v>1130500</v>
      </c>
    </row>
    <row r="57" spans="1:5" x14ac:dyDescent="0.3">
      <c r="A57" s="7" t="s">
        <v>7</v>
      </c>
      <c r="B57" s="2">
        <v>1547101</v>
      </c>
      <c r="C57" s="2">
        <v>1684100</v>
      </c>
      <c r="D57" s="2">
        <v>1588900</v>
      </c>
      <c r="E57" s="3">
        <f>((B57+C57+D57)/3)</f>
        <v>1606700.3333333333</v>
      </c>
    </row>
    <row r="58" spans="1:5" ht="15" thickBot="1" x14ac:dyDescent="0.35">
      <c r="A58" s="7" t="s">
        <v>8</v>
      </c>
      <c r="B58" s="4">
        <v>1717000</v>
      </c>
      <c r="C58" s="4">
        <v>1648800</v>
      </c>
      <c r="D58" s="4">
        <v>1776400</v>
      </c>
      <c r="E58" s="5">
        <f>((B58+C58+D58)/3)</f>
        <v>1714066.6666666667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TMD Bah</dc:creator>
  <cp:lastModifiedBy>TMD Bah</cp:lastModifiedBy>
  <dcterms:created xsi:type="dcterms:W3CDTF">2022-09-29T03:25:28Z</dcterms:created>
  <dcterms:modified xsi:type="dcterms:W3CDTF">2022-09-30T05:28:03Z</dcterms:modified>
</cp:coreProperties>
</file>