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Ps-nas\data\11. 당직일지\2025 당직일지\"/>
    </mc:Choice>
  </mc:AlternateContent>
  <xr:revisionPtr revIDLastSave="0" documentId="13_ncr:1_{9BECEF93-E5A2-4B47-9F15-31D6D4F423AE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<sst xmlns="http://schemas.openxmlformats.org/spreadsheetml/2006/main" count="180" uniqueCount="158">
  <si>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</si>
  <si>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</si>
  <si>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</si>
  <si>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</si>
  <si>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</si>
  <si>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</si>
  <si>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</si>
  <si>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</si>
  <si>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</si>
  <si>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</si>
  <si>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</si>
  <si>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</si>
  <si>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</si>
  <si>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</si>
  <si>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</si>
  <si>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</si>
  <si>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</si>
  <si>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</si>
  <si>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</si>
  <si>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</si>
  <si>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</si>
  <si>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</si>
  <si>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</si>
  <si>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</si>
  <si>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</si>
  <si>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</si>
  <si>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</si>
  <si>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</si>
  <si>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</si>
  <si>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</si>
  <si>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</si>
  <si>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</si>
  <si>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</si>
  <si>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</si>
  <si>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</si>
  <si>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</si>
  <si>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</si>
  <si>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</si>
  <si>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</si>
  <si>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</si>
  <si>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</si>
  <si>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</si>
  <si>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</si>
  <si>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</si>
  <si>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</si>
  <si>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</si>
  <si>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</si>
  <si>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</si>
  <si>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</si>
  <si>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</si>
  <si>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</si>
  <si>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</si>
  <si>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</si>
  <si>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</si>
  <si>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</si>
  <si>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</si>
  <si>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</si>
  <si>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</si>
  <si>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</si>
  <si>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</si>
  <si>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</si>
  <si>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</si>
  <si>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</si>
  <si>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</si>
  <si>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</si>
  <si>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</si>
  <si>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</si>
  <si>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</si>
  <si>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</si>
  <si>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</si>
  <si>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</si>
  <si>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</si>
  <si>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</si>
  <si>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</si>
  <si>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</si>
  <si>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</si>
  <si>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</si>
  <si>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</si>
  <si>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</si>
  <si>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</si>
  <si>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</si>
  <si>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</si>
  <si>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</si>
  <si>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</si>
  <si>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</si>
  <si>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</si>
  <si>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</si>
  <si>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</si>
  <si>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</si>
  <si>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</si>
  <si>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</si>
  <si>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</si>
  <si>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</si>
  <si>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</si>
  <si>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</si>
  <si>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</si>
  <si>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</si>
  <si>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</si>
  <si>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</si>
  <si>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</si>
  <si>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</si>
  <si>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</si>
  <si>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</si>
  <si>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</si>
  <si>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</si>
  <si>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</si>
  <si>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</si>
  <si>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</si>
  <si>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</si>
  <si>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</si>
  <si>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</si>
  <si>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</si>
  <si>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</si>
  <si>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</si>
  <si>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</si>
  <si>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</si>
  <si>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</si>
  <si>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</si>
  <si>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</si>
  <si>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</si>
  <si>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</si>
  <si>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M</t>
    <phoneticPr fontId="544" type="noConversion"/>
  </si>
  <si>
    <t>F</t>
    <phoneticPr fontId="544" type="noConversion"/>
  </si>
  <si>
    <t>K. 미용</t>
  </si>
  <si>
    <t>김일국/유도길</t>
    <phoneticPr fontId="544" type="noConversion"/>
  </si>
  <si>
    <t>이준호/추인우</t>
    <phoneticPr fontId="544" type="noConversion"/>
  </si>
  <si>
    <t>(금)</t>
    <phoneticPr fontId="544" type="noConversion"/>
  </si>
  <si>
    <t>김일국</t>
    <phoneticPr fontId="544" type="noConversion"/>
  </si>
  <si>
    <t>유도길</t>
    <phoneticPr fontId="544" type="noConversion"/>
  </si>
  <si>
    <t>30065519</t>
    <phoneticPr fontId="544" type="noConversion"/>
  </si>
  <si>
    <t>418</t>
    <phoneticPr fontId="544" type="noConversion"/>
  </si>
  <si>
    <t>정성이</t>
    <phoneticPr fontId="544" type="noConversion"/>
  </si>
  <si>
    <t>F</t>
    <phoneticPr fontId="544" type="noConversion"/>
  </si>
  <si>
    <t>56</t>
    <phoneticPr fontId="544" type="noConversion"/>
  </si>
  <si>
    <t>D1</t>
    <phoneticPr fontId="544" type="noConversion"/>
  </si>
  <si>
    <t>이준호/이상오</t>
    <phoneticPr fontId="544" type="noConversion"/>
  </si>
  <si>
    <t>Breast cancer, Rt.</t>
    <phoneticPr fontId="544" type="noConversion"/>
  </si>
  <si>
    <t>1. Immediate breast reconstruction with breast implant (#1, Mentor smooth moderate classic 275cc) and CGDerm (#2, size: 8x16㎠, thickness: 1.0-2.0mm, #1, size: 8x18㎠, thickness: 2.0-3.0mm, 84cc (Total)), Rt. (Prepectoral plane, Ray method)
2. Nipple areolar skin sparing mastectomy with sentinel lymph node dissection, Rt. (at 'GSB' dept.)</t>
    <phoneticPr fontId="544" type="noConversion"/>
  </si>
  <si>
    <t>A. General</t>
  </si>
  <si>
    <t>30444904</t>
    <phoneticPr fontId="544" type="noConversion"/>
  </si>
  <si>
    <t>716</t>
    <phoneticPr fontId="544" type="noConversion"/>
  </si>
  <si>
    <t>오은정</t>
    <phoneticPr fontId="544" type="noConversion"/>
  </si>
  <si>
    <t>44</t>
    <phoneticPr fontId="544" type="noConversion"/>
  </si>
  <si>
    <t>F. 유방, 체간 및 하지 외상, 감염 및 기타</t>
  </si>
  <si>
    <t>1. Seroma on Lt. breast
2. Breast cancer, Lt. s/p immediate breast reconstruction with breast implant, Lt.</t>
    <phoneticPr fontId="544" type="noConversion"/>
  </si>
  <si>
    <t>1. Total capsulectomy on Lt. breast
2. Explantation, Lt. breast</t>
    <phoneticPr fontId="544" type="noConversion"/>
  </si>
  <si>
    <t>2025-09-08</t>
    <phoneticPr fontId="544" type="noConversion"/>
  </si>
  <si>
    <t>10174563</t>
    <phoneticPr fontId="544" type="noConversion"/>
  </si>
  <si>
    <t>주용환</t>
    <phoneticPr fontId="544" type="noConversion"/>
  </si>
  <si>
    <t>45</t>
    <phoneticPr fontId="544" type="noConversion"/>
  </si>
  <si>
    <t>E1</t>
    <phoneticPr fontId="544" type="noConversion"/>
  </si>
  <si>
    <t>867</t>
    <phoneticPr fontId="544" type="noConversion"/>
  </si>
  <si>
    <t>4(9)</t>
    <phoneticPr fontId="544" type="noConversion"/>
  </si>
  <si>
    <t>Lymphedema, both lower extremity s/p Lymphaticovenous anastomosis, both. lower extremity
(Transfer in from 'IMG' dept.)</t>
    <phoneticPr fontId="544" type="noConversion"/>
  </si>
  <si>
    <t>제16차 한일성형외과 학회</t>
    <phoneticPr fontId="544" type="noConversion"/>
  </si>
  <si>
    <t>Head and neck (Prof. 김용하)</t>
    <phoneticPr fontId="544" type="noConversion"/>
  </si>
  <si>
    <t>Prof. 김용하, 김태곤, 이준호, 김일국, 김성은, R4 이준혁, R2 이준성, R1 추인우</t>
    <phoneticPr fontId="544" type="noConversion"/>
  </si>
  <si>
    <t>I890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</si>
</sst>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righ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0" fillId="0" borderId="3" xfId="0" applyBorder="1">
      <alignment vertical="center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49" fontId="571" fillId="0" borderId="1" xfId="0" applyNumberFormat="1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545" fillId="0" borderId="3" xfId="0" applyFont="1" applyFill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46.65\data\11.%20&#45817;&#51649;&#51068;&#51648;\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46.65\data\11.%20&#45817;&#51649;&#51068;&#51648;\2025%20&#45817;&#51649;&#51068;&#51648;\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46.65\data\11.%20&#45817;&#51649;&#51068;&#51648;\2025%20&#45817;&#51649;&#51068;&#51648;\&#49457;&#54805;&#50808;&#44284;&#51032;&#44397;&#51068;&#51648;20250908%20&#50900;%20&#4934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46.65\data\11.%20&#45817;&#51649;&#51068;&#51648;\2025%20&#45817;&#51649;&#51068;&#51648;\&#49457;&#54805;&#50808;&#44284;&#51032;&#44397;&#51068;&#51648;20250904%20&#47785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46.65\data\10.%20&#51204;&#44277;&#51032;%20&#44060;&#51064;&#54260;&#45908;\R2%20LWS\2021%20&#49900;&#49324;&#54217;&#44032;\&#51221;&#47532;%20&#51088;&#47308;\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zoomScaleSheetLayoutView="100" workbookViewId="0">
      <selection activeCell="G7" sqref="G7:L7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82" t="s">
        <v>19</v>
      </c>
      <c r="D1" s="82"/>
      <c r="E1" s="82"/>
      <c r="F1" s="82"/>
      <c r="G1" s="82"/>
      <c r="H1" s="82"/>
      <c r="I1" s="82"/>
      <c r="J1" s="82"/>
      <c r="K1" s="82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45912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126</v>
      </c>
    </row>
    <row r="4" spans="1:13" ht="11.25" customHeight="1" x14ac:dyDescent="0.15">
      <c r="A4" s="83" t="s">
        <v>43</v>
      </c>
      <c r="B4" s="84"/>
      <c r="C4" s="84"/>
      <c r="D4" s="85"/>
      <c r="E4" s="13" t="s">
        <v>44</v>
      </c>
      <c r="F4" s="13"/>
      <c r="G4" s="13"/>
      <c r="H4" s="13"/>
      <c r="I4" s="13"/>
      <c r="J4" s="6" t="s">
        <v>32</v>
      </c>
      <c r="K4" s="86" t="s">
        <v>127</v>
      </c>
      <c r="L4" s="87"/>
    </row>
    <row r="5" spans="1:13" ht="11.25" customHeight="1" x14ac:dyDescent="0.15">
      <c r="A5" s="6" t="s">
        <v>26</v>
      </c>
      <c r="B5" s="6"/>
      <c r="C5" s="6"/>
      <c r="D5" s="6"/>
      <c r="E5" s="88" t="s">
        <v>111</v>
      </c>
      <c r="F5" s="89"/>
      <c r="G5" s="89"/>
      <c r="H5" s="89"/>
      <c r="I5" s="90"/>
      <c r="J5" s="4" t="s">
        <v>45</v>
      </c>
      <c r="K5" s="86" t="s">
        <v>128</v>
      </c>
      <c r="L5" s="87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83" t="s">
        <v>46</v>
      </c>
      <c r="B7" s="84"/>
      <c r="C7" s="84"/>
      <c r="D7" s="84"/>
      <c r="E7" s="84"/>
      <c r="F7" s="85"/>
      <c r="G7" s="83" t="s">
        <v>16</v>
      </c>
      <c r="H7" s="84"/>
      <c r="I7" s="84"/>
      <c r="J7" s="84"/>
      <c r="K7" s="84"/>
      <c r="L7" s="85"/>
    </row>
    <row r="8" spans="1:13" x14ac:dyDescent="0.15">
      <c r="A8" s="4" t="s">
        <v>56</v>
      </c>
      <c r="B8" s="5">
        <v>1</v>
      </c>
      <c r="C8" s="4" t="s">
        <v>47</v>
      </c>
      <c r="D8" s="5">
        <v>1</v>
      </c>
      <c r="E8" s="4" t="s">
        <v>68</v>
      </c>
      <c r="F8" s="5">
        <v>19</v>
      </c>
      <c r="G8" s="4" t="s">
        <v>109</v>
      </c>
      <c r="H8" s="5">
        <v>1</v>
      </c>
      <c r="I8" s="4" t="s">
        <v>38</v>
      </c>
      <c r="J8" s="5">
        <v>6</v>
      </c>
      <c r="K8" s="6" t="s">
        <v>72</v>
      </c>
      <c r="L8" s="5">
        <v>7</v>
      </c>
    </row>
    <row r="9" spans="1:13" ht="11.25" customHeight="1" x14ac:dyDescent="0.15">
      <c r="A9" s="83" t="s">
        <v>64</v>
      </c>
      <c r="B9" s="84"/>
      <c r="C9" s="84"/>
      <c r="D9" s="84"/>
      <c r="E9" s="84"/>
      <c r="F9" s="85"/>
      <c r="G9" s="83" t="s">
        <v>67</v>
      </c>
      <c r="H9" s="84"/>
      <c r="I9" s="84"/>
      <c r="J9" s="84"/>
      <c r="K9" s="84"/>
      <c r="L9" s="85"/>
    </row>
    <row r="10" spans="1:13" x14ac:dyDescent="0.15">
      <c r="A10" s="4" t="s">
        <v>48</v>
      </c>
      <c r="B10" s="5">
        <v>0</v>
      </c>
      <c r="C10" s="4" t="s">
        <v>57</v>
      </c>
      <c r="D10" s="5">
        <v>0</v>
      </c>
      <c r="E10" s="4" t="s">
        <v>62</v>
      </c>
      <c r="F10" s="5">
        <v>1</v>
      </c>
      <c r="G10" s="4" t="s">
        <v>49</v>
      </c>
      <c r="H10" s="7">
        <v>13</v>
      </c>
      <c r="I10" s="4" t="s">
        <v>58</v>
      </c>
      <c r="J10" s="7">
        <v>5</v>
      </c>
      <c r="K10" s="6" t="s">
        <v>42</v>
      </c>
      <c r="L10" s="7">
        <v>18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69.95" customHeight="1" x14ac:dyDescent="0.15">
      <c r="A14" s="70" t="s">
        <v>147</v>
      </c>
      <c r="B14" s="70" t="s">
        <v>151</v>
      </c>
      <c r="C14" s="70" t="s">
        <v>148</v>
      </c>
      <c r="D14" s="70"/>
      <c r="E14" s="70" t="s">
        <v>121</v>
      </c>
      <c r="F14" s="70" t="s">
        <v>149</v>
      </c>
      <c r="G14" s="71" t="s">
        <v>150</v>
      </c>
      <c r="H14" s="51" t="s">
        <v>124</v>
      </c>
      <c r="I14" s="52" t="s">
        <v>143</v>
      </c>
      <c r="J14" s="69" t="s">
        <v>153</v>
      </c>
      <c r="K14" s="53" t="s">
        <v>157</v>
      </c>
      <c r="L14" s="51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51.75" customHeight="1" x14ac:dyDescent="0.15">
      <c r="A18" s="50" t="s">
        <v>139</v>
      </c>
      <c r="B18" s="50" t="s">
        <v>140</v>
      </c>
      <c r="C18" s="50" t="s">
        <v>141</v>
      </c>
      <c r="D18" s="70"/>
      <c r="E18" s="50" t="s">
        <v>122</v>
      </c>
      <c r="F18" s="50" t="s">
        <v>142</v>
      </c>
      <c r="G18" s="51" t="s">
        <v>120</v>
      </c>
      <c r="H18" s="51" t="s">
        <v>125</v>
      </c>
      <c r="I18" s="54" t="s">
        <v>143</v>
      </c>
      <c r="J18" s="54" t="s">
        <v>144</v>
      </c>
      <c r="K18" s="69" t="s">
        <v>145</v>
      </c>
      <c r="L18" s="51" t="s">
        <v>146</v>
      </c>
      <c r="M18" s="50" t="s">
        <v>152</v>
      </c>
    </row>
    <row r="19" spans="1:13" ht="11.25" customHeight="1" x14ac:dyDescent="0.15">
      <c r="A19" s="56"/>
      <c r="B19" s="56"/>
      <c r="C19" s="56"/>
      <c r="D19" s="56"/>
      <c r="E19" s="56"/>
      <c r="F19" s="56"/>
      <c r="G19" s="57"/>
      <c r="H19" s="57"/>
      <c r="I19" s="58"/>
      <c r="J19" s="59"/>
      <c r="K19" s="60"/>
      <c r="L19" s="61"/>
      <c r="M19" s="56"/>
    </row>
    <row r="20" spans="1:13" ht="11.25" customHeight="1" x14ac:dyDescent="0.15">
      <c r="A20" s="11" t="s">
        <v>6</v>
      </c>
      <c r="I20" s="11" t="s">
        <v>37</v>
      </c>
      <c r="K20" s="18"/>
      <c r="L20" s="18"/>
    </row>
    <row r="21" spans="1:13" ht="11.25" customHeight="1" x14ac:dyDescent="0.15">
      <c r="A21" s="24" t="s">
        <v>63</v>
      </c>
      <c r="B21" s="24" t="s">
        <v>21</v>
      </c>
      <c r="C21" s="24" t="s">
        <v>22</v>
      </c>
      <c r="D21" s="24" t="s">
        <v>13</v>
      </c>
      <c r="E21" s="24" t="s">
        <v>71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65" customHeight="1" x14ac:dyDescent="0.15">
      <c r="A22" s="50" t="s">
        <v>129</v>
      </c>
      <c r="B22" s="50" t="s">
        <v>130</v>
      </c>
      <c r="C22" s="50" t="s">
        <v>131</v>
      </c>
      <c r="D22" s="73"/>
      <c r="E22" s="50" t="s">
        <v>132</v>
      </c>
      <c r="F22" s="50" t="s">
        <v>133</v>
      </c>
      <c r="G22" s="51" t="s">
        <v>134</v>
      </c>
      <c r="H22" s="51" t="s">
        <v>135</v>
      </c>
      <c r="I22" s="55" t="s">
        <v>123</v>
      </c>
      <c r="J22" s="51" t="s">
        <v>136</v>
      </c>
      <c r="K22" s="51" t="s">
        <v>137</v>
      </c>
      <c r="L22" s="74" t="s">
        <v>138</v>
      </c>
    </row>
    <row r="23" spans="1:13" ht="12" x14ac:dyDescent="0.15">
      <c r="A23" s="56"/>
      <c r="B23" s="56"/>
      <c r="C23" s="56"/>
      <c r="D23" s="62"/>
      <c r="E23" s="56"/>
      <c r="F23" s="56"/>
      <c r="G23" s="57"/>
      <c r="H23" s="57"/>
      <c r="I23" s="47"/>
      <c r="J23" s="57"/>
      <c r="K23" s="57"/>
      <c r="L23" s="72"/>
    </row>
    <row r="24" spans="1:13" ht="11.25" customHeight="1" x14ac:dyDescent="0.15">
      <c r="A24" s="91" t="s">
        <v>65</v>
      </c>
      <c r="B24" s="91"/>
      <c r="C24" s="91"/>
      <c r="D24" s="30"/>
      <c r="E24" s="30"/>
      <c r="F24" s="30"/>
      <c r="G24" s="30"/>
      <c r="H24" s="30"/>
      <c r="I24" s="30"/>
      <c r="J24" s="44"/>
      <c r="K24" s="30" t="s">
        <v>74</v>
      </c>
    </row>
    <row r="25" spans="1:13" ht="11.25" customHeight="1" x14ac:dyDescent="0.15">
      <c r="A25" s="24" t="s">
        <v>2</v>
      </c>
      <c r="B25" s="24" t="s">
        <v>21</v>
      </c>
      <c r="C25" s="24" t="s">
        <v>22</v>
      </c>
      <c r="D25" s="25"/>
      <c r="E25" s="24" t="s">
        <v>14</v>
      </c>
      <c r="F25" s="24" t="s">
        <v>23</v>
      </c>
      <c r="G25" s="24" t="s">
        <v>8</v>
      </c>
      <c r="H25" s="24" t="s">
        <v>31</v>
      </c>
      <c r="I25" s="24" t="s">
        <v>3</v>
      </c>
      <c r="J25" s="24" t="s">
        <v>70</v>
      </c>
      <c r="K25" s="24" t="s">
        <v>30</v>
      </c>
      <c r="L25" s="24" t="s">
        <v>7</v>
      </c>
      <c r="M25" s="11" t="s">
        <v>69</v>
      </c>
    </row>
    <row r="26" spans="1:13" ht="11.25" customHeight="1" x14ac:dyDescent="0.15">
      <c r="A26" s="26"/>
      <c r="B26" s="26"/>
      <c r="C26" s="40"/>
      <c r="E26" s="26"/>
      <c r="F26" s="26"/>
      <c r="G26" s="26"/>
      <c r="I26" s="30"/>
      <c r="J26" s="26"/>
      <c r="K26" s="26"/>
      <c r="L26" s="27"/>
    </row>
    <row r="27" spans="1:13" ht="11.25" customHeight="1" x14ac:dyDescent="0.15">
      <c r="A27" s="81" t="s">
        <v>73</v>
      </c>
      <c r="B27" s="81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3" ht="11.25" customHeight="1" x14ac:dyDescent="0.15">
      <c r="A28" s="24" t="s">
        <v>11</v>
      </c>
      <c r="B28" s="25"/>
      <c r="C28" s="24" t="s">
        <v>22</v>
      </c>
      <c r="D28" s="25"/>
      <c r="E28" s="24" t="s">
        <v>18</v>
      </c>
      <c r="F28" s="24" t="s">
        <v>23</v>
      </c>
      <c r="G28" s="25"/>
      <c r="H28" s="24" t="s">
        <v>10</v>
      </c>
      <c r="I28" s="24" t="s">
        <v>3</v>
      </c>
      <c r="J28" s="24" t="s">
        <v>4</v>
      </c>
      <c r="K28" s="24" t="s">
        <v>5</v>
      </c>
      <c r="L28" s="24" t="s">
        <v>7</v>
      </c>
    </row>
    <row r="29" spans="1:13" ht="11.25" customHeight="1" x14ac:dyDescent="0.15">
      <c r="A29" s="63"/>
      <c r="B29" s="49"/>
      <c r="C29" s="64"/>
      <c r="D29" s="49"/>
      <c r="E29" s="64"/>
      <c r="F29" s="64"/>
      <c r="G29" s="49"/>
      <c r="H29" s="65"/>
      <c r="I29" s="66"/>
      <c r="J29" s="65"/>
      <c r="K29" s="67"/>
      <c r="L29" s="68"/>
    </row>
    <row r="30" spans="1:13" ht="11.25" customHeight="1" x14ac:dyDescent="0.15">
      <c r="A30" s="34" t="s">
        <v>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3" x14ac:dyDescent="0.15">
      <c r="A31" s="2" t="s">
        <v>61</v>
      </c>
      <c r="B31" s="75" t="s">
        <v>154</v>
      </c>
      <c r="C31" s="76"/>
      <c r="D31" s="76"/>
      <c r="E31" s="76"/>
      <c r="F31" s="76"/>
      <c r="G31" s="76"/>
      <c r="H31" s="76"/>
      <c r="I31" s="76"/>
      <c r="J31" s="76"/>
      <c r="K31" s="76"/>
      <c r="L31" s="77"/>
    </row>
    <row r="32" spans="1:13" x14ac:dyDescent="0.15">
      <c r="A32" s="2" t="s">
        <v>60</v>
      </c>
      <c r="B32" s="78" t="s">
        <v>155</v>
      </c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4" x14ac:dyDescent="0.15">
      <c r="A33" s="21" t="s">
        <v>59</v>
      </c>
      <c r="B33" s="75" t="s">
        <v>156</v>
      </c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4" ht="11.25" customHeight="1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4" ht="11.25" customHeight="1" x14ac:dyDescent="0.15">
      <c r="A35" s="34" t="s">
        <v>24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4" ht="11.25" customHeight="1" x14ac:dyDescent="0.15">
      <c r="A36" s="24" t="s">
        <v>25</v>
      </c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4" ht="11.25" customHeight="1" x14ac:dyDescent="0.15">
      <c r="A37" s="2" t="s">
        <v>34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s="14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 x14ac:dyDescent="0.15"/>
    <row r="58" spans="1:13" ht="10.5" customHeight="1" x14ac:dyDescent="0.15"/>
    <row r="59" spans="1:13" s="19" customForma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 x14ac:dyDescent="0.15"/>
    <row r="61" spans="1:13" ht="11.25" customHeight="1" x14ac:dyDescent="0.15"/>
    <row r="62" spans="1:13" ht="11.25" customHeight="1" x14ac:dyDescent="0.15"/>
    <row r="63" spans="1:13" ht="11.25" customHeight="1" x14ac:dyDescent="0.15"/>
    <row r="66" spans="1:18" ht="11.25" customHeight="1" x14ac:dyDescent="0.15"/>
    <row r="67" spans="1:18" s="22" customForma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 x14ac:dyDescent="0.15"/>
    <row r="73" spans="1:18" x14ac:dyDescent="0.15">
      <c r="R73" s="11" t="s">
        <v>54</v>
      </c>
    </row>
  </sheetData>
  <mergeCells count="14">
    <mergeCell ref="B31:L31"/>
    <mergeCell ref="B32:L32"/>
    <mergeCell ref="B33:L33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</mergeCells>
  <phoneticPr fontId="544" type="noConversion"/>
  <dataValidations count="2">
    <dataValidation type="list" allowBlank="1" showInputMessage="1" showErrorMessage="1" sqref="L26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I26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I22:I23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당직일지\[성형외과의국일지20250903 수 성.xlsx]Sheet1'!#REF!</xm:f>
          </x14:formula1>
          <xm:sqref>I29 L29</xm:sqref>
        </x14:dataValidation>
        <x14:dataValidation type="list" allowBlank="1" showInputMessage="1" showErrorMessage="1" xr:uid="{00000000-0002-0000-0000-000006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7000000}">
          <x14:formula1>
            <xm:f>Sheet1!$H$1:$H$5</xm:f>
          </x14:formula1>
          <xm:sqref>L22:L23</xm:sqref>
        </x14:dataValidation>
        <x14:dataValidation type="list" allowBlank="1" showInputMessage="1" showErrorMessage="1" xr:uid="{00000000-0002-0000-0000-000008000000}">
          <x14:formula1>
            <xm:f>'\\172.21.146.65\data\11. 당직일지\2025 당직일지\[성형외과의국일지20250908 월 상.xlsx]Sheet1'!#REF!</xm:f>
          </x14:formula1>
          <xm:sqref>I18</xm:sqref>
        </x14:dataValidation>
        <x14:dataValidation type="list" allowBlank="1" showInputMessage="1" showErrorMessage="1" xr:uid="{00000000-0002-0000-0000-000009000000}">
          <x14:formula1>
            <xm:f>'\\172.21.146.65\data\11. 당직일지\2025 당직일지\[성형외과의국일지20250904 목 최.xlsx]Sheet1'!#REF!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2"/>
      <c r="H1" t="s">
        <v>88</v>
      </c>
      <c r="J1" t="s">
        <v>87</v>
      </c>
      <c r="K1" s="42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8" t="s">
        <v>118</v>
      </c>
    </row>
    <row r="24" spans="1:12" ht="326.25" x14ac:dyDescent="0.15">
      <c r="L24" s="49" t="s">
        <v>119</v>
      </c>
    </row>
    <row r="25" spans="1:12" x14ac:dyDescent="0.15">
      <c r="G25" s="45"/>
    </row>
    <row r="27" spans="1:12" x14ac:dyDescent="0.15">
      <c r="B27" t="s">
        <v>99</v>
      </c>
      <c r="G27" s="46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7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3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2025-09-14T23:13:30Z</cp:lastPrinted>
  <dcterms:created xsi:type="dcterms:W3CDTF">2007-08-02T21:04:06Z</dcterms:created>
  <dcterms:modified xsi:type="dcterms:W3CDTF">2025-09-22T21:56:53Z</dcterms:modified>
</cp:coreProperties>
</file>