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F9C6C6B8-6AA8-4EC3-97F7-92B61F8D5218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<sst xmlns="http://schemas.openxmlformats.org/spreadsheetml/2006/main" count="229" uniqueCount="179">
  <si>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</si>
  <si>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</si>
  <si>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</si>
  <si>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</si>
  <si>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</si>
  <si>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</si>
  <si>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</si>
  <si>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</si>
  <si>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</si>
  <si>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</si>
  <si>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</si>
  <si>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</si>
  <si>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</si>
  <si>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</si>
  <si>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</si>
  <si>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</si>
  <si>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</si>
  <si>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</si>
  <si>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</si>
  <si>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</si>
  <si>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</si>
  <si>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</si>
  <si>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</si>
  <si>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</si>
  <si>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</si>
  <si>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</si>
  <si>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</si>
  <si>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</si>
  <si>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</si>
  <si>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</si>
  <si>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</si>
  <si>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</si>
  <si>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</si>
  <si>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</si>
  <si>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</si>
  <si>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</si>
  <si>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</si>
  <si>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</si>
  <si>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</si>
  <si>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</si>
  <si>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</si>
  <si>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</si>
  <si>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</si>
  <si>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</si>
  <si>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</si>
  <si>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</si>
  <si>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</si>
  <si>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</si>
  <si>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</si>
  <si>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</si>
  <si>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</si>
  <si>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</si>
  <si>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</si>
  <si>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</si>
  <si>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</si>
  <si>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</si>
  <si>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</si>
  <si>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</si>
  <si>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</si>
  <si>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</si>
  <si>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</si>
  <si>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</si>
  <si>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</si>
  <si>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</si>
  <si>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</si>
  <si>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</si>
  <si>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</si>
  <si>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</si>
  <si>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</si>
  <si>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</si>
  <si>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</si>
  <si>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</si>
  <si>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</si>
  <si>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</si>
  <si>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</si>
  <si>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</si>
  <si>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</si>
  <si>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</si>
  <si>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</si>
  <si>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</si>
  <si>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</si>
  <si>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</si>
  <si>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</si>
  <si>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</si>
  <si>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</si>
  <si>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</si>
  <si>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</si>
  <si>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</si>
  <si>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</si>
  <si>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</si>
  <si>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</si>
  <si>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</si>
  <si>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</si>
  <si>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</si>
  <si>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</si>
  <si>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</si>
  <si>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</si>
  <si>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</si>
  <si>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</si>
  <si>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</si>
  <si>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</si>
  <si>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</si>
  <si>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</si>
  <si>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</si>
  <si>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</si>
  <si>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</si>
  <si>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</si>
  <si>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</si>
  <si>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</si>
  <si>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</si>
  <si>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</si>
  <si>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</si>
  <si>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</si>
  <si>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</si>
  <si>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</si>
  <si>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</si>
  <si>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</si>
  <si>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</si>
  <si>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</si>
  <si>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</si>
  <si>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</si>
  <si>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C. 두경부 외상,감염 및 기타</t>
  </si>
  <si>
    <t>D1</t>
    <phoneticPr fontId="544" type="noConversion"/>
  </si>
  <si>
    <t>A. General</t>
  </si>
  <si>
    <t>F. 유방, 체간 및 하지 외상, 감염 및 기타</t>
  </si>
  <si>
    <t>E. Local</t>
  </si>
  <si>
    <t>30066606</t>
    <phoneticPr fontId="544" type="noConversion"/>
  </si>
  <si>
    <t>김민준</t>
    <phoneticPr fontId="544" type="noConversion"/>
  </si>
  <si>
    <t>39</t>
    <phoneticPr fontId="544" type="noConversion"/>
  </si>
  <si>
    <t>(화)</t>
    <phoneticPr fontId="544" type="noConversion"/>
  </si>
  <si>
    <t>20046641</t>
    <phoneticPr fontId="544" type="noConversion"/>
  </si>
  <si>
    <t>이인석</t>
    <phoneticPr fontId="544" type="noConversion"/>
  </si>
  <si>
    <t>70</t>
    <phoneticPr fontId="544" type="noConversion"/>
  </si>
  <si>
    <t>1. Nasal bone fracture (lateral impact plane II)
2. Abrasion on nasal dorsum</t>
    <phoneticPr fontId="544" type="noConversion"/>
  </si>
  <si>
    <t>Closed reduction of nasal bone fracture</t>
  </si>
  <si>
    <t>Closed reduction of nasal bone fracture</t>
    <phoneticPr fontId="544" type="noConversion"/>
  </si>
  <si>
    <t>D1</t>
  </si>
  <si>
    <t>D1</t>
    <phoneticPr fontId="544" type="noConversion"/>
  </si>
  <si>
    <t>23866493</t>
    <phoneticPr fontId="544" type="noConversion"/>
  </si>
  <si>
    <t>방향이</t>
    <phoneticPr fontId="544" type="noConversion"/>
  </si>
  <si>
    <t>F</t>
    <phoneticPr fontId="544" type="noConversion"/>
  </si>
  <si>
    <t>56</t>
    <phoneticPr fontId="544" type="noConversion"/>
  </si>
  <si>
    <t>11141401</t>
    <phoneticPr fontId="544" type="noConversion"/>
  </si>
  <si>
    <t>조미숙</t>
    <phoneticPr fontId="544" type="noConversion"/>
  </si>
  <si>
    <t>59</t>
    <phoneticPr fontId="544" type="noConversion"/>
  </si>
  <si>
    <t>Lymphedema, Lt. upper extremity</t>
    <phoneticPr fontId="544" type="noConversion"/>
  </si>
  <si>
    <t>Excision and biopsy</t>
    <phoneticPr fontId="544" type="noConversion"/>
  </si>
  <si>
    <t>이미경</t>
  </si>
  <si>
    <t>1. r/o implant infection, Rt. s/p irrigation and debridement
2. Breast cancer, Rt. s/p immediate breast reconstruction with breast implant, Rt.</t>
    <phoneticPr fontId="544" type="noConversion"/>
  </si>
  <si>
    <t>1. Mass on back
2. Mass on Rt. clavicle area</t>
    <phoneticPr fontId="544" type="noConversion"/>
  </si>
  <si>
    <t>김일국/유도길</t>
    <phoneticPr fontId="544" type="noConversion"/>
  </si>
  <si>
    <t>F</t>
    <phoneticPr fontId="544" type="noConversion"/>
  </si>
  <si>
    <t>I890</t>
    <phoneticPr fontId="544" type="noConversion"/>
  </si>
  <si>
    <t>김일국/최승호</t>
    <phoneticPr fontId="544" type="noConversion"/>
  </si>
  <si>
    <t>OPD</t>
    <phoneticPr fontId="544" type="noConversion"/>
  </si>
  <si>
    <t>I. 수부 및 상지 외상, 감염 및 기타</t>
  </si>
  <si>
    <t>30066784</t>
    <phoneticPr fontId="544" type="noConversion"/>
  </si>
  <si>
    <t>85</t>
    <phoneticPr fontId="544" type="noConversion"/>
  </si>
  <si>
    <t>유도길</t>
    <phoneticPr fontId="544" type="noConversion"/>
  </si>
  <si>
    <t>30066770</t>
    <phoneticPr fontId="544" type="noConversion"/>
  </si>
  <si>
    <t>20</t>
    <phoneticPr fontId="544" type="noConversion"/>
  </si>
  <si>
    <t>김수진
12:40
13:20</t>
    <phoneticPr fontId="544" type="noConversion"/>
  </si>
  <si>
    <t>김성은</t>
    <phoneticPr fontId="544" type="noConversion"/>
  </si>
  <si>
    <t>Laceration on Rt. lateral eyebrow</t>
    <phoneticPr fontId="544" type="noConversion"/>
  </si>
  <si>
    <t>Primary closure</t>
    <phoneticPr fontId="544" type="noConversion"/>
  </si>
  <si>
    <t>이준호/이상오</t>
    <phoneticPr fontId="544" type="noConversion"/>
  </si>
  <si>
    <t>Nasal bone fracture (lateral impact plane ll)</t>
    <phoneticPr fontId="544" type="noConversion"/>
  </si>
  <si>
    <t>김영자
14:10
14:30</t>
    <phoneticPr fontId="544" type="noConversion"/>
  </si>
  <si>
    <t>Explantation, Rt. breast</t>
    <phoneticPr fontId="544" type="noConversion"/>
  </si>
  <si>
    <t>1. Nail extraction
2. Nail bed repair
3. Artificial nail insertion</t>
    <phoneticPr fontId="544" type="noConversion"/>
  </si>
  <si>
    <t>13901342</t>
    <phoneticPr fontId="544" type="noConversion"/>
  </si>
  <si>
    <t>Laceration on scalp and forehead</t>
    <phoneticPr fontId="544" type="noConversion"/>
  </si>
  <si>
    <t>유도길</t>
    <phoneticPr fontId="544" type="noConversion"/>
  </si>
  <si>
    <t>정숙자
19:33
19:53</t>
    <phoneticPr fontId="544" type="noConversion"/>
  </si>
  <si>
    <t>F</t>
    <phoneticPr fontId="544" type="noConversion"/>
  </si>
  <si>
    <t>75</t>
    <phoneticPr fontId="544" type="noConversion"/>
  </si>
  <si>
    <t>Ring finger nail bed injury, Rt.</t>
    <phoneticPr fontId="544" type="noConversion"/>
  </si>
  <si>
    <t>최승호</t>
    <phoneticPr fontId="544" type="noConversion"/>
  </si>
  <si>
    <t>1. Lymphedema excision
2. Liposuction, Lt. upper extremity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</si>
</sst>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2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71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72" fillId="0" borderId="16" xfId="0" applyNumberFormat="1" applyFont="1" applyFill="1" applyBorder="1" applyAlignment="1">
      <alignment horizontal="right" vertical="center" wrapText="1"/>
    </xf>
    <xf numFmtId="49" fontId="572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0" fontId="545" fillId="0" borderId="0" xfId="0" applyFont="1" applyBorder="1" applyAlignment="1">
      <alignment horizontal="right" vertical="center" wrapText="1"/>
    </xf>
    <xf numFmtId="0" fontId="571" fillId="0" borderId="1" xfId="0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14%20&#51068;%20&#4934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9"/>
  <sheetViews>
    <sheetView showGridLines="0" tabSelected="1" view="pageBreakPreview" topLeftCell="A4" zoomScaleSheetLayoutView="100" workbookViewId="0">
      <selection activeCell="O24" sqref="O24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8" t="s">
        <v>19</v>
      </c>
      <c r="D1" s="78"/>
      <c r="E1" s="78"/>
      <c r="F1" s="78"/>
      <c r="G1" s="78"/>
      <c r="H1" s="78"/>
      <c r="I1" s="78"/>
      <c r="J1" s="78"/>
      <c r="K1" s="78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45916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129</v>
      </c>
    </row>
    <row r="4" spans="1:13" ht="11.25" customHeight="1" x14ac:dyDescent="0.15">
      <c r="A4" s="79" t="s">
        <v>43</v>
      </c>
      <c r="B4" s="80"/>
      <c r="C4" s="80"/>
      <c r="D4" s="81"/>
      <c r="E4" s="13" t="s">
        <v>44</v>
      </c>
      <c r="F4" s="13"/>
      <c r="G4" s="13"/>
      <c r="H4" s="13"/>
      <c r="I4" s="13"/>
      <c r="J4" s="6" t="s">
        <v>32</v>
      </c>
      <c r="K4" s="82" t="s">
        <v>162</v>
      </c>
      <c r="L4" s="83"/>
    </row>
    <row r="5" spans="1:13" ht="11.25" customHeight="1" x14ac:dyDescent="0.15">
      <c r="A5" s="6" t="s">
        <v>26</v>
      </c>
      <c r="B5" s="6"/>
      <c r="C5" s="6"/>
      <c r="D5" s="6"/>
      <c r="E5" s="84" t="s">
        <v>111</v>
      </c>
      <c r="F5" s="85"/>
      <c r="G5" s="85"/>
      <c r="H5" s="85"/>
      <c r="I5" s="86"/>
      <c r="J5" s="4" t="s">
        <v>45</v>
      </c>
      <c r="K5" s="82" t="s">
        <v>158</v>
      </c>
      <c r="L5" s="83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9" t="s">
        <v>46</v>
      </c>
      <c r="B7" s="80"/>
      <c r="C7" s="80"/>
      <c r="D7" s="80"/>
      <c r="E7" s="80"/>
      <c r="F7" s="81"/>
      <c r="G7" s="79" t="s">
        <v>16</v>
      </c>
      <c r="H7" s="80"/>
      <c r="I7" s="80"/>
      <c r="J7" s="80"/>
      <c r="K7" s="80"/>
      <c r="L7" s="81"/>
    </row>
    <row r="8" spans="1:13" x14ac:dyDescent="0.15">
      <c r="A8" s="4" t="s">
        <v>56</v>
      </c>
      <c r="B8" s="5">
        <v>1</v>
      </c>
      <c r="C8" s="4" t="s">
        <v>47</v>
      </c>
      <c r="D8" s="5">
        <v>0</v>
      </c>
      <c r="E8" s="4" t="s">
        <v>68</v>
      </c>
      <c r="F8" s="5">
        <v>18</v>
      </c>
      <c r="G8" s="4" t="s">
        <v>109</v>
      </c>
      <c r="H8" s="5">
        <v>4</v>
      </c>
      <c r="I8" s="4" t="s">
        <v>38</v>
      </c>
      <c r="J8" s="5">
        <v>14</v>
      </c>
      <c r="K8" s="6" t="s">
        <v>72</v>
      </c>
      <c r="L8" s="5">
        <v>18</v>
      </c>
    </row>
    <row r="9" spans="1:13" ht="11.25" customHeight="1" x14ac:dyDescent="0.15">
      <c r="A9" s="79" t="s">
        <v>64</v>
      </c>
      <c r="B9" s="80"/>
      <c r="C9" s="80"/>
      <c r="D9" s="80"/>
      <c r="E9" s="80"/>
      <c r="F9" s="81"/>
      <c r="G9" s="79" t="s">
        <v>67</v>
      </c>
      <c r="H9" s="80"/>
      <c r="I9" s="80"/>
      <c r="J9" s="80"/>
      <c r="K9" s="80"/>
      <c r="L9" s="81"/>
    </row>
    <row r="10" spans="1:13" x14ac:dyDescent="0.15">
      <c r="A10" s="4" t="s">
        <v>48</v>
      </c>
      <c r="B10" s="5">
        <v>3</v>
      </c>
      <c r="C10" s="4" t="s">
        <v>57</v>
      </c>
      <c r="D10" s="5">
        <v>2</v>
      </c>
      <c r="E10" s="4" t="s">
        <v>62</v>
      </c>
      <c r="F10" s="5">
        <v>0</v>
      </c>
      <c r="G10" s="4" t="s">
        <v>49</v>
      </c>
      <c r="H10" s="7">
        <v>6</v>
      </c>
      <c r="I10" s="4" t="s">
        <v>58</v>
      </c>
      <c r="J10" s="7">
        <v>1</v>
      </c>
      <c r="K10" s="6" t="s">
        <v>42</v>
      </c>
      <c r="L10" s="7">
        <v>7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ht="50.1" customHeight="1" x14ac:dyDescent="0.15">
      <c r="A14" s="66" t="s">
        <v>138</v>
      </c>
      <c r="B14" s="53">
        <v>757</v>
      </c>
      <c r="C14" s="51" t="s">
        <v>139</v>
      </c>
      <c r="D14" s="67"/>
      <c r="E14" s="51" t="s">
        <v>140</v>
      </c>
      <c r="F14" s="51" t="s">
        <v>141</v>
      </c>
      <c r="G14" s="53" t="s">
        <v>122</v>
      </c>
      <c r="H14" s="52" t="s">
        <v>150</v>
      </c>
      <c r="I14" s="65" t="s">
        <v>124</v>
      </c>
      <c r="J14" s="52" t="s">
        <v>145</v>
      </c>
      <c r="K14" s="52" t="s">
        <v>152</v>
      </c>
      <c r="L14" s="52"/>
    </row>
    <row r="15" spans="1:13" x14ac:dyDescent="0.15">
      <c r="B15" s="23"/>
      <c r="C15" s="41"/>
      <c r="E15" s="41"/>
      <c r="F15" s="1"/>
      <c r="G15" s="23"/>
      <c r="H15" s="16"/>
      <c r="L15" s="8"/>
    </row>
    <row r="16" spans="1:13" ht="11.25" customHeight="1" x14ac:dyDescent="0.15">
      <c r="A16" s="11" t="s">
        <v>55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11.25" customHeight="1" x14ac:dyDescent="0.15">
      <c r="A18" s="54"/>
      <c r="B18" s="54"/>
      <c r="C18" s="54"/>
      <c r="D18" s="54"/>
      <c r="E18" s="54"/>
      <c r="F18" s="54"/>
      <c r="G18" s="55"/>
      <c r="H18" s="55"/>
      <c r="I18" s="56"/>
      <c r="J18" s="57"/>
      <c r="K18" s="58"/>
      <c r="L18" s="59"/>
      <c r="M18" s="54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63</v>
      </c>
      <c r="B20" s="24" t="s">
        <v>21</v>
      </c>
      <c r="C20" s="24" t="s">
        <v>22</v>
      </c>
      <c r="D20" s="24" t="s">
        <v>13</v>
      </c>
      <c r="E20" s="24" t="s">
        <v>71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80.099999999999994" customHeight="1" x14ac:dyDescent="0.15">
      <c r="A21" s="67">
        <v>30061025</v>
      </c>
      <c r="B21" s="67">
        <v>567</v>
      </c>
      <c r="C21" s="67" t="s">
        <v>147</v>
      </c>
      <c r="D21" s="67"/>
      <c r="E21" s="67" t="s">
        <v>151</v>
      </c>
      <c r="F21" s="67">
        <v>53</v>
      </c>
      <c r="G21" s="68" t="s">
        <v>136</v>
      </c>
      <c r="H21" s="68" t="s">
        <v>165</v>
      </c>
      <c r="I21" s="68" t="s">
        <v>124</v>
      </c>
      <c r="J21" s="68" t="s">
        <v>148</v>
      </c>
      <c r="K21" s="69" t="s">
        <v>168</v>
      </c>
      <c r="L21" s="70" t="s">
        <v>123</v>
      </c>
      <c r="M21" s="19"/>
    </row>
    <row r="22" spans="1:13" ht="50.1" customHeight="1" x14ac:dyDescent="0.15">
      <c r="A22" s="51" t="s">
        <v>126</v>
      </c>
      <c r="B22" s="67">
        <v>852</v>
      </c>
      <c r="C22" s="51" t="s">
        <v>127</v>
      </c>
      <c r="D22" s="67"/>
      <c r="E22" s="51" t="s">
        <v>120</v>
      </c>
      <c r="F22" s="51" t="s">
        <v>128</v>
      </c>
      <c r="G22" s="53" t="s">
        <v>122</v>
      </c>
      <c r="H22" s="52" t="s">
        <v>153</v>
      </c>
      <c r="I22" s="65" t="s">
        <v>121</v>
      </c>
      <c r="J22" s="52" t="s">
        <v>166</v>
      </c>
      <c r="K22" s="69" t="s">
        <v>135</v>
      </c>
      <c r="L22" s="70" t="s">
        <v>123</v>
      </c>
      <c r="M22" s="19"/>
    </row>
    <row r="23" spans="1:13" ht="50.1" customHeight="1" x14ac:dyDescent="0.15">
      <c r="A23" s="51" t="s">
        <v>130</v>
      </c>
      <c r="B23" s="67">
        <v>866</v>
      </c>
      <c r="C23" s="51" t="s">
        <v>131</v>
      </c>
      <c r="D23" s="67"/>
      <c r="E23" s="51" t="s">
        <v>120</v>
      </c>
      <c r="F23" s="51" t="s">
        <v>132</v>
      </c>
      <c r="G23" s="53" t="s">
        <v>137</v>
      </c>
      <c r="H23" s="52" t="s">
        <v>153</v>
      </c>
      <c r="I23" s="65" t="s">
        <v>121</v>
      </c>
      <c r="J23" s="52" t="s">
        <v>133</v>
      </c>
      <c r="K23" s="69" t="s">
        <v>134</v>
      </c>
      <c r="L23" s="70" t="s">
        <v>123</v>
      </c>
      <c r="M23" s="19"/>
    </row>
    <row r="24" spans="1:13" ht="53.25" customHeight="1" x14ac:dyDescent="0.15">
      <c r="A24" s="51" t="s">
        <v>138</v>
      </c>
      <c r="B24" s="67">
        <v>757</v>
      </c>
      <c r="C24" s="51" t="s">
        <v>139</v>
      </c>
      <c r="D24" s="67"/>
      <c r="E24" s="51" t="s">
        <v>140</v>
      </c>
      <c r="F24" s="51" t="s">
        <v>141</v>
      </c>
      <c r="G24" s="53" t="s">
        <v>122</v>
      </c>
      <c r="H24" s="52" t="s">
        <v>153</v>
      </c>
      <c r="I24" s="65" t="s">
        <v>155</v>
      </c>
      <c r="J24" s="52" t="s">
        <v>145</v>
      </c>
      <c r="K24" s="69" t="s">
        <v>178</v>
      </c>
      <c r="L24" s="70" t="s">
        <v>125</v>
      </c>
      <c r="M24" s="19"/>
    </row>
    <row r="25" spans="1:13" ht="50.1" customHeight="1" x14ac:dyDescent="0.15">
      <c r="A25" s="51" t="s">
        <v>142</v>
      </c>
      <c r="B25" s="67" t="s">
        <v>154</v>
      </c>
      <c r="C25" s="51" t="s">
        <v>143</v>
      </c>
      <c r="D25" s="67"/>
      <c r="E25" s="51" t="s">
        <v>140</v>
      </c>
      <c r="F25" s="51" t="s">
        <v>144</v>
      </c>
      <c r="G25" s="53" t="s">
        <v>137</v>
      </c>
      <c r="H25" s="52" t="s">
        <v>153</v>
      </c>
      <c r="I25" s="65" t="s">
        <v>124</v>
      </c>
      <c r="J25" s="52" t="s">
        <v>149</v>
      </c>
      <c r="K25" s="69" t="s">
        <v>146</v>
      </c>
      <c r="L25" s="70" t="s">
        <v>125</v>
      </c>
      <c r="M25" s="19"/>
    </row>
    <row r="26" spans="1:13" ht="11.25" customHeight="1" x14ac:dyDescent="0.15">
      <c r="A26" s="71"/>
      <c r="B26" s="71"/>
      <c r="C26" s="71"/>
      <c r="D26" s="71"/>
      <c r="E26" s="71"/>
      <c r="F26" s="71"/>
      <c r="G26" s="72"/>
      <c r="H26" s="72"/>
      <c r="I26" s="58"/>
      <c r="J26" s="59"/>
      <c r="K26" s="73"/>
      <c r="L26" s="74"/>
      <c r="M26" s="19"/>
    </row>
    <row r="27" spans="1:13" ht="11.25" customHeight="1" x14ac:dyDescent="0.15">
      <c r="A27" s="87" t="s">
        <v>65</v>
      </c>
      <c r="B27" s="87"/>
      <c r="C27" s="87"/>
      <c r="D27" s="30"/>
      <c r="E27" s="30"/>
      <c r="F27" s="30"/>
      <c r="G27" s="30"/>
      <c r="H27" s="30"/>
      <c r="I27" s="30"/>
      <c r="J27" s="45"/>
      <c r="K27" s="30" t="s">
        <v>74</v>
      </c>
    </row>
    <row r="28" spans="1:13" ht="11.25" customHeight="1" x14ac:dyDescent="0.15">
      <c r="A28" s="24" t="s">
        <v>2</v>
      </c>
      <c r="B28" s="24" t="s">
        <v>21</v>
      </c>
      <c r="C28" s="24" t="s">
        <v>22</v>
      </c>
      <c r="D28" s="25"/>
      <c r="E28" s="24" t="s">
        <v>14</v>
      </c>
      <c r="F28" s="24" t="s">
        <v>23</v>
      </c>
      <c r="G28" s="24" t="s">
        <v>8</v>
      </c>
      <c r="H28" s="24" t="s">
        <v>31</v>
      </c>
      <c r="I28" s="24" t="s">
        <v>3</v>
      </c>
      <c r="J28" s="24" t="s">
        <v>70</v>
      </c>
      <c r="K28" s="24" t="s">
        <v>30</v>
      </c>
      <c r="L28" s="24" t="s">
        <v>7</v>
      </c>
      <c r="M28" s="11" t="s">
        <v>69</v>
      </c>
    </row>
    <row r="29" spans="1:13" ht="11.25" customHeight="1" x14ac:dyDescent="0.15">
      <c r="A29" s="26"/>
      <c r="B29" s="26"/>
      <c r="C29" s="40"/>
      <c r="E29" s="26"/>
      <c r="F29" s="26"/>
      <c r="G29" s="26"/>
      <c r="I29" s="30"/>
      <c r="J29" s="26"/>
      <c r="K29" s="26"/>
      <c r="L29" s="27"/>
    </row>
    <row r="30" spans="1:13" ht="11.25" customHeight="1" x14ac:dyDescent="0.15">
      <c r="A30" s="77" t="s">
        <v>73</v>
      </c>
      <c r="B30" s="77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ht="11.25" customHeight="1" x14ac:dyDescent="0.15">
      <c r="A31" s="24" t="s">
        <v>11</v>
      </c>
      <c r="B31" s="25"/>
      <c r="C31" s="24" t="s">
        <v>22</v>
      </c>
      <c r="D31" s="25"/>
      <c r="E31" s="24" t="s">
        <v>18</v>
      </c>
      <c r="F31" s="24" t="s">
        <v>23</v>
      </c>
      <c r="G31" s="25"/>
      <c r="H31" s="24" t="s">
        <v>10</v>
      </c>
      <c r="I31" s="24" t="s">
        <v>3</v>
      </c>
      <c r="J31" s="24" t="s">
        <v>4</v>
      </c>
      <c r="K31" s="24" t="s">
        <v>5</v>
      </c>
      <c r="L31" s="24" t="s">
        <v>7</v>
      </c>
    </row>
    <row r="32" spans="1:13" ht="50.1" customHeight="1" x14ac:dyDescent="0.15">
      <c r="A32" s="51" t="s">
        <v>159</v>
      </c>
      <c r="B32" s="75"/>
      <c r="C32" s="51" t="s">
        <v>161</v>
      </c>
      <c r="D32" s="75"/>
      <c r="E32" s="51" t="s">
        <v>151</v>
      </c>
      <c r="F32" s="51" t="s">
        <v>160</v>
      </c>
      <c r="G32" s="50"/>
      <c r="H32" s="52" t="s">
        <v>177</v>
      </c>
      <c r="I32" s="76" t="s">
        <v>155</v>
      </c>
      <c r="J32" s="52" t="s">
        <v>176</v>
      </c>
      <c r="K32" s="52" t="s">
        <v>169</v>
      </c>
      <c r="L32" s="70" t="s">
        <v>125</v>
      </c>
    </row>
    <row r="33" spans="1:12" ht="39.950000000000003" customHeight="1" x14ac:dyDescent="0.15">
      <c r="A33" s="51" t="s">
        <v>156</v>
      </c>
      <c r="B33" s="75"/>
      <c r="C33" s="51" t="s">
        <v>167</v>
      </c>
      <c r="D33" s="75"/>
      <c r="E33" s="51" t="s">
        <v>140</v>
      </c>
      <c r="F33" s="51" t="s">
        <v>157</v>
      </c>
      <c r="G33" s="50"/>
      <c r="H33" s="52" t="s">
        <v>158</v>
      </c>
      <c r="I33" s="76" t="s">
        <v>121</v>
      </c>
      <c r="J33" s="52" t="s">
        <v>163</v>
      </c>
      <c r="K33" s="52" t="s">
        <v>164</v>
      </c>
      <c r="L33" s="70" t="s">
        <v>125</v>
      </c>
    </row>
    <row r="34" spans="1:12" ht="39.950000000000003" customHeight="1" x14ac:dyDescent="0.15">
      <c r="A34" s="51" t="s">
        <v>170</v>
      </c>
      <c r="B34" s="75"/>
      <c r="C34" s="51" t="s">
        <v>173</v>
      </c>
      <c r="D34" s="75"/>
      <c r="E34" s="51" t="s">
        <v>174</v>
      </c>
      <c r="F34" s="51" t="s">
        <v>175</v>
      </c>
      <c r="G34" s="50"/>
      <c r="H34" s="52" t="s">
        <v>172</v>
      </c>
      <c r="I34" s="76" t="s">
        <v>121</v>
      </c>
      <c r="J34" s="52" t="s">
        <v>171</v>
      </c>
      <c r="K34" s="52" t="s">
        <v>164</v>
      </c>
      <c r="L34" s="70" t="s">
        <v>125</v>
      </c>
    </row>
    <row r="35" spans="1:12" ht="11.25" customHeight="1" x14ac:dyDescent="0.15">
      <c r="A35" s="60"/>
      <c r="B35" s="50"/>
      <c r="C35" s="61"/>
      <c r="D35" s="50"/>
      <c r="E35" s="61"/>
      <c r="F35" s="61"/>
      <c r="G35" s="50"/>
      <c r="H35" s="62"/>
      <c r="I35" s="63"/>
      <c r="J35" s="62"/>
      <c r="K35" s="64"/>
      <c r="L35" s="64"/>
    </row>
    <row r="36" spans="1:12" ht="11.25" customHeight="1" x14ac:dyDescent="0.15">
      <c r="A36" s="34" t="s">
        <v>9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2" ht="11.25" customHeight="1" x14ac:dyDescent="0.15">
      <c r="A37" s="2" t="s">
        <v>61</v>
      </c>
      <c r="B37" s="42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ht="11.25" customHeight="1" x14ac:dyDescent="0.15">
      <c r="A38" s="2" t="s">
        <v>60</v>
      </c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ht="11.25" customHeight="1" x14ac:dyDescent="0.15">
      <c r="A39" s="21" t="s">
        <v>59</v>
      </c>
      <c r="B39" s="42"/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ht="11.25" customHeight="1" x14ac:dyDescent="0.1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 ht="11.25" customHeight="1" x14ac:dyDescent="0.15">
      <c r="A41" s="34" t="s">
        <v>24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6"/>
    </row>
    <row r="42" spans="1:12" ht="11.25" customHeight="1" x14ac:dyDescent="0.15">
      <c r="A42" s="24" t="s">
        <v>25</v>
      </c>
      <c r="B42" s="37"/>
      <c r="C42" s="38"/>
      <c r="D42" s="38"/>
      <c r="E42" s="38"/>
      <c r="F42" s="38"/>
      <c r="G42" s="38"/>
      <c r="H42" s="38"/>
      <c r="I42" s="38"/>
      <c r="J42" s="38"/>
      <c r="K42" s="38"/>
      <c r="L42" s="39"/>
    </row>
    <row r="43" spans="1:12" ht="11.25" customHeight="1" x14ac:dyDescent="0.15">
      <c r="A43" s="2" t="s">
        <v>34</v>
      </c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ht="11.25" customHeight="1" x14ac:dyDescent="0.15"/>
    <row r="53" spans="1:14" s="14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 x14ac:dyDescent="0.15"/>
    <row r="64" spans="1:14" ht="10.5" customHeight="1" x14ac:dyDescent="0.15"/>
    <row r="65" spans="1:18" s="19" customForma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 x14ac:dyDescent="0.15"/>
    <row r="67" spans="1:18" ht="11.25" customHeight="1" x14ac:dyDescent="0.15"/>
    <row r="68" spans="1:18" ht="11.25" customHeight="1" x14ac:dyDescent="0.15"/>
    <row r="69" spans="1:18" ht="11.25" customHeight="1" x14ac:dyDescent="0.15"/>
    <row r="72" spans="1:18" ht="11.25" customHeight="1" x14ac:dyDescent="0.15"/>
    <row r="73" spans="1:18" s="22" customForma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8" ht="11.25" customHeight="1" x14ac:dyDescent="0.15"/>
    <row r="79" spans="1:18" x14ac:dyDescent="0.15">
      <c r="R79" s="11" t="s">
        <v>54</v>
      </c>
    </row>
  </sheetData>
  <mergeCells count="11"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</mergeCells>
  <phoneticPr fontId="544" type="noConversion"/>
  <dataValidations count="2">
    <dataValidation type="list" allowBlank="1" showInputMessage="1" showErrorMessage="1" sqref="L29 L21:L26 L32:L34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9" min="2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I35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Sheet1!$A$1:$A$11</xm:f>
          </x14:formula1>
          <xm:sqref>I24:I25 I14 I21:I22 I32:I34</xm:sqref>
        </x14:dataValidation>
        <x14:dataValidation type="list" allowBlank="1" showInputMessage="1" showErrorMessage="1" xr:uid="{85A6B843-4C65-4B32-BB51-D61E220AFA07}">
          <x14:formula1>
            <xm:f>'\\172.21.146.65\data\11. 당직일지\2025 당직일지\[성형외과의국일지20250904 목 최.xlsx]Sheet1'!#REF!</xm:f>
          </x14:formula1>
          <xm:sqref>I26</xm:sqref>
        </x14:dataValidation>
        <x14:dataValidation type="list" allowBlank="1" showInputMessage="1" showErrorMessage="1" xr:uid="{55AF5FEF-F959-45F3-88BC-52A4C521AABB}">
          <x14:formula1>
            <xm:f>'\\172.21.146.65\data\11. 당직일지\2025 당직일지\[성형외과의국일지20250914 일 상.xlsx]Sheet1'!#REF!</xm:f>
          </x14:formula1>
          <xm:sqref>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F1" sqref="F1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3"/>
      <c r="H1" t="s">
        <v>88</v>
      </c>
      <c r="J1" t="s">
        <v>87</v>
      </c>
      <c r="K1" s="43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49" t="s">
        <v>118</v>
      </c>
    </row>
    <row r="24" spans="1:12" ht="326.25" x14ac:dyDescent="0.15">
      <c r="L24" s="50" t="s">
        <v>119</v>
      </c>
    </row>
    <row r="25" spans="1:12" x14ac:dyDescent="0.15">
      <c r="G25" s="46"/>
    </row>
    <row r="27" spans="1:12" x14ac:dyDescent="0.15">
      <c r="B27" t="s">
        <v>99</v>
      </c>
      <c r="G27" s="47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8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4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2025-09-14T23:14:10Z</cp:lastPrinted>
  <dcterms:created xsi:type="dcterms:W3CDTF">2007-08-02T21:04:06Z</dcterms:created>
  <dcterms:modified xsi:type="dcterms:W3CDTF">2025-09-17T22:53:54Z</dcterms:modified>
</cp:coreProperties>
</file>