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8C3E9E3-187F-48D5-8F59-010CDE180DC0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<sst xmlns="http://schemas.openxmlformats.org/spreadsheetml/2006/main" count="196" uniqueCount="168">
  <si>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</si>
  <si>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</si>
  <si>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</si>
  <si>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</si>
  <si>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</si>
  <si>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</si>
  <si>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</si>
  <si>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</si>
  <si>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</si>
  <si>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</si>
  <si>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</si>
  <si>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</si>
  <si>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</si>
  <si>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</si>
  <si>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</si>
  <si>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</si>
  <si>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</si>
  <si>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</si>
  <si>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</si>
  <si>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</si>
  <si>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</si>
  <si>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</si>
  <si>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</si>
  <si>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</si>
  <si>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</si>
  <si>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</si>
  <si>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</si>
  <si>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</si>
  <si>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</si>
  <si>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</si>
  <si>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</si>
  <si>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</si>
  <si>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</si>
  <si>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</si>
  <si>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</si>
  <si>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</si>
  <si>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</si>
  <si>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</si>
  <si>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</si>
  <si>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</si>
  <si>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</si>
  <si>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</si>
  <si>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</si>
  <si>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</si>
  <si>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</si>
  <si>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</si>
  <si>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</si>
  <si>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</si>
  <si>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</si>
  <si>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</si>
  <si>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</si>
  <si>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</si>
  <si>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</si>
  <si>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</si>
  <si>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</si>
  <si>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</si>
  <si>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</si>
  <si>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</si>
  <si>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</si>
  <si>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</si>
  <si>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</si>
  <si>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</si>
  <si>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</si>
  <si>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</si>
  <si>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</si>
  <si>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</si>
  <si>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</si>
  <si>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</si>
  <si>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</si>
  <si>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</si>
  <si>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</si>
  <si>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</si>
  <si>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</si>
  <si>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</si>
  <si>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</si>
  <si>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</si>
  <si>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</si>
  <si>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</si>
  <si>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</si>
  <si>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</si>
  <si>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</si>
  <si>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</si>
  <si>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</si>
  <si>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</si>
  <si>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</si>
  <si>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</si>
  <si>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</si>
  <si>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</si>
  <si>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</si>
  <si>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</si>
  <si>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</si>
  <si>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</si>
  <si>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</si>
  <si>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</si>
  <si>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</si>
  <si>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</si>
  <si>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</si>
  <si>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</si>
  <si>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</si>
  <si>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</si>
  <si>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</si>
  <si>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</si>
  <si>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</si>
  <si>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</si>
  <si>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</si>
  <si>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</si>
  <si>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</si>
  <si>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</si>
  <si>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</si>
  <si>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</si>
  <si>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</si>
  <si>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</si>
  <si>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</si>
  <si>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</si>
  <si>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</si>
  <si>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</si>
  <si>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</si>
  <si>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</si>
  <si>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</si>
  <si>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</si>
  <si>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</si>
  <si>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D1</t>
    <phoneticPr fontId="544" type="noConversion"/>
  </si>
  <si>
    <t>F. 유방, 체간 및 하지 외상, 감염 및 기타</t>
  </si>
  <si>
    <t>E. Local</t>
  </si>
  <si>
    <t>F</t>
    <phoneticPr fontId="544" type="noConversion"/>
  </si>
  <si>
    <t>이준호/이상오</t>
    <phoneticPr fontId="544" type="noConversion"/>
  </si>
  <si>
    <t>(토)</t>
    <phoneticPr fontId="544" type="noConversion"/>
  </si>
  <si>
    <t>김성은</t>
    <phoneticPr fontId="544" type="noConversion"/>
  </si>
  <si>
    <t>유도길</t>
    <phoneticPr fontId="544" type="noConversion"/>
  </si>
  <si>
    <t>이미경</t>
  </si>
  <si>
    <t>D1</t>
  </si>
  <si>
    <t>1. r/o implant infection, Rt. s/p irrigation and debridement
2. Breast cancer, Rt. s/p immediate breast reconstruction with breast implant, Rt.
(Transfer in from 'GSB' dept.)</t>
    <phoneticPr fontId="544" type="noConversion"/>
  </si>
  <si>
    <t>C5090
Z4111</t>
    <phoneticPr fontId="544" type="noConversion"/>
  </si>
  <si>
    <t>26930733</t>
    <phoneticPr fontId="544" type="noConversion"/>
  </si>
  <si>
    <t>463</t>
    <phoneticPr fontId="544" type="noConversion"/>
  </si>
  <si>
    <t>김동일</t>
    <phoneticPr fontId="544" type="noConversion"/>
  </si>
  <si>
    <t>14</t>
    <phoneticPr fontId="544" type="noConversion"/>
  </si>
  <si>
    <t>1. Open wound on Rt. lower leg
2. Neurofibromatosis on Rt. lower leg</t>
    <phoneticPr fontId="544" type="noConversion"/>
  </si>
  <si>
    <t>Debridement and skin graft on Rt. lower leg (thin S.T.S.G, 0.3mm, size: 7x4㎠, donor: Rt. thigh)</t>
    <phoneticPr fontId="544" type="noConversion"/>
  </si>
  <si>
    <t>2025-09-08</t>
    <phoneticPr fontId="544" type="noConversion"/>
  </si>
  <si>
    <t>12(23)</t>
    <phoneticPr fontId="544" type="noConversion"/>
  </si>
  <si>
    <t>30054971</t>
    <phoneticPr fontId="544" type="noConversion"/>
  </si>
  <si>
    <t>416</t>
    <phoneticPr fontId="544" type="noConversion"/>
  </si>
  <si>
    <t>곽영란</t>
    <phoneticPr fontId="544" type="noConversion"/>
  </si>
  <si>
    <t>44</t>
    <phoneticPr fontId="544" type="noConversion"/>
  </si>
  <si>
    <t>K. 미용</t>
  </si>
  <si>
    <t>1. Debridement and wound closure
2. Immediate breast reconstruction with breast implant (#1, Sebbin semi smooth semi moderate LSC 76 220cc) and SCDerm (#1, size: 20x20㎠, thickness: 1.0-2.0mm, 95cc), Rt. (Prepectoral plane, Ray method)
3. Nipple spaing mastectomy with sentinel node dissection, Rt.(at 'GSB' dept.)</t>
    <phoneticPr fontId="544" type="noConversion"/>
  </si>
  <si>
    <t>2025-09-10
2025-08-18</t>
    <phoneticPr fontId="544" type="noConversion"/>
  </si>
  <si>
    <t>10(35)
33(35)</t>
    <phoneticPr fontId="544" type="noConversion"/>
  </si>
  <si>
    <t>30034452</t>
    <phoneticPr fontId="544" type="noConversion"/>
  </si>
  <si>
    <t>413</t>
    <phoneticPr fontId="544" type="noConversion"/>
  </si>
  <si>
    <t>권정아</t>
    <phoneticPr fontId="544" type="noConversion"/>
  </si>
  <si>
    <t>47</t>
    <phoneticPr fontId="544" type="noConversion"/>
  </si>
  <si>
    <t>Breast cancer, Lt.</t>
    <phoneticPr fontId="544" type="noConversion"/>
  </si>
  <si>
    <t>1. Immediate breast reconstruction with breast implant (#1, Sebbin smooth moderate LS 50 330) and SCDerm (#1, size: 20x20㎠, thickness: 1.0-2.0mm, 97cc), Lt. (Prepectoral plane, Ray method)
2. Skin sparing mastectomy with sentinel node dissection, Lt. (at 'GSB' dept.)</t>
    <phoneticPr fontId="544" type="noConversion"/>
  </si>
  <si>
    <t>2025-09-03</t>
    <phoneticPr fontId="544" type="noConversion"/>
  </si>
  <si>
    <t>17(19)</t>
    <phoneticPr fontId="544" type="noConversion"/>
  </si>
  <si>
    <t xml:space="preserve">Breast cancer, Rt. </t>
    <phoneticPr fontId="544" type="noConversion"/>
  </si>
  <si>
    <t>30067171</t>
    <phoneticPr fontId="544" type="noConversion"/>
  </si>
  <si>
    <t>F</t>
    <phoneticPr fontId="544" type="noConversion"/>
  </si>
  <si>
    <t>25</t>
    <phoneticPr fontId="544" type="noConversion"/>
  </si>
  <si>
    <t>추인우</t>
    <phoneticPr fontId="544" type="noConversion"/>
  </si>
  <si>
    <t>C. 두경부 외상,감염 및 기타</t>
  </si>
  <si>
    <t>Laceration on Lt. lower eyelid</t>
    <phoneticPr fontId="544" type="noConversion"/>
  </si>
  <si>
    <t>Primary closure</t>
    <phoneticPr fontId="544" type="noConversion"/>
  </si>
  <si>
    <t>권혜림
08:30
08:40</t>
    <phoneticPr fontId="544" type="noConversion"/>
  </si>
  <si>
    <t>김태곤/추인우</t>
    <phoneticPr fontId="544" type="noConversion"/>
  </si>
  <si>
    <t>이준호/추인우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</si>
</sst>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0" xfId="0" applyFont="1" applyFill="1" applyAlignment="1">
      <alignment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72" fillId="0" borderId="1" xfId="0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6%20&#54868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9%20&#4455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0%20&#49688;%20&#52572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5" zoomScaleSheetLayoutView="100" workbookViewId="0">
      <selection activeCell="P14" sqref="P1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83" t="s">
        <v>19</v>
      </c>
      <c r="D1" s="83"/>
      <c r="E1" s="83"/>
      <c r="F1" s="83"/>
      <c r="G1" s="83"/>
      <c r="H1" s="83"/>
      <c r="I1" s="83"/>
      <c r="J1" s="83"/>
      <c r="K1" s="83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45920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3" ht="11.25" customHeight="1" x14ac:dyDescent="0.15">
      <c r="A4" s="84" t="s">
        <v>43</v>
      </c>
      <c r="B4" s="85"/>
      <c r="C4" s="85"/>
      <c r="D4" s="86"/>
      <c r="E4" s="13" t="s">
        <v>44</v>
      </c>
      <c r="F4" s="13"/>
      <c r="G4" s="13"/>
      <c r="H4" s="13"/>
      <c r="I4" s="13"/>
      <c r="J4" s="6" t="s">
        <v>32</v>
      </c>
      <c r="K4" s="87" t="s">
        <v>127</v>
      </c>
      <c r="L4" s="88"/>
    </row>
    <row r="5" spans="1:13" ht="11.25" customHeight="1" x14ac:dyDescent="0.15">
      <c r="A5" s="6" t="s">
        <v>26</v>
      </c>
      <c r="B5" s="6"/>
      <c r="C5" s="6"/>
      <c r="D5" s="6"/>
      <c r="E5" s="89" t="s">
        <v>111</v>
      </c>
      <c r="F5" s="90"/>
      <c r="G5" s="90"/>
      <c r="H5" s="90"/>
      <c r="I5" s="91"/>
      <c r="J5" s="4" t="s">
        <v>45</v>
      </c>
      <c r="K5" s="87" t="s">
        <v>128</v>
      </c>
      <c r="L5" s="88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84" t="s">
        <v>46</v>
      </c>
      <c r="B7" s="85"/>
      <c r="C7" s="85"/>
      <c r="D7" s="85"/>
      <c r="E7" s="85"/>
      <c r="F7" s="86"/>
      <c r="G7" s="84" t="s">
        <v>16</v>
      </c>
      <c r="H7" s="85"/>
      <c r="I7" s="85"/>
      <c r="J7" s="85"/>
      <c r="K7" s="85"/>
      <c r="L7" s="86"/>
    </row>
    <row r="8" spans="1:13" x14ac:dyDescent="0.15">
      <c r="A8" s="4" t="s">
        <v>56</v>
      </c>
      <c r="B8" s="5">
        <v>1</v>
      </c>
      <c r="C8" s="4" t="s">
        <v>47</v>
      </c>
      <c r="D8" s="5">
        <v>3</v>
      </c>
      <c r="E8" s="4" t="s">
        <v>68</v>
      </c>
      <c r="F8" s="5">
        <v>10</v>
      </c>
      <c r="G8" s="4" t="s">
        <v>109</v>
      </c>
      <c r="H8" s="5">
        <v>0</v>
      </c>
      <c r="I8" s="4" t="s">
        <v>38</v>
      </c>
      <c r="J8" s="5">
        <v>0</v>
      </c>
      <c r="K8" s="6" t="s">
        <v>72</v>
      </c>
      <c r="L8" s="5">
        <v>0</v>
      </c>
    </row>
    <row r="9" spans="1:13" ht="11.25" customHeight="1" x14ac:dyDescent="0.15">
      <c r="A9" s="84" t="s">
        <v>64</v>
      </c>
      <c r="B9" s="85"/>
      <c r="C9" s="85"/>
      <c r="D9" s="85"/>
      <c r="E9" s="85"/>
      <c r="F9" s="86"/>
      <c r="G9" s="84" t="s">
        <v>67</v>
      </c>
      <c r="H9" s="85"/>
      <c r="I9" s="85"/>
      <c r="J9" s="85"/>
      <c r="K9" s="85"/>
      <c r="L9" s="86"/>
    </row>
    <row r="10" spans="1:13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8</v>
      </c>
      <c r="I10" s="4" t="s">
        <v>58</v>
      </c>
      <c r="J10" s="7">
        <v>4</v>
      </c>
      <c r="K10" s="6" t="s">
        <v>42</v>
      </c>
      <c r="L10" s="7">
        <v>12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80.099999999999994" customHeight="1" x14ac:dyDescent="0.15">
      <c r="A14" s="64">
        <v>30061025</v>
      </c>
      <c r="B14" s="64">
        <v>567</v>
      </c>
      <c r="C14" s="64" t="s">
        <v>129</v>
      </c>
      <c r="D14" s="64"/>
      <c r="E14" s="64" t="s">
        <v>124</v>
      </c>
      <c r="F14" s="64">
        <v>53</v>
      </c>
      <c r="G14" s="65" t="s">
        <v>130</v>
      </c>
      <c r="H14" s="65" t="s">
        <v>125</v>
      </c>
      <c r="I14" s="65" t="s">
        <v>122</v>
      </c>
      <c r="J14" s="65" t="s">
        <v>131</v>
      </c>
      <c r="K14" s="66" t="s">
        <v>132</v>
      </c>
      <c r="L14" s="76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69.95" customHeight="1" x14ac:dyDescent="0.15">
      <c r="A18" s="72" t="s">
        <v>133</v>
      </c>
      <c r="B18" s="72" t="s">
        <v>134</v>
      </c>
      <c r="C18" s="72" t="s">
        <v>135</v>
      </c>
      <c r="D18" s="72"/>
      <c r="E18" s="72" t="s">
        <v>120</v>
      </c>
      <c r="F18" s="72" t="s">
        <v>136</v>
      </c>
      <c r="G18" s="73" t="s">
        <v>121</v>
      </c>
      <c r="H18" s="73" t="s">
        <v>166</v>
      </c>
      <c r="I18" s="65" t="s">
        <v>122</v>
      </c>
      <c r="J18" s="52" t="s">
        <v>137</v>
      </c>
      <c r="K18" s="80" t="s">
        <v>138</v>
      </c>
      <c r="L18" s="52" t="s">
        <v>139</v>
      </c>
      <c r="M18" s="51" t="s">
        <v>140</v>
      </c>
    </row>
    <row r="19" spans="1:13" ht="159.94999999999999" customHeight="1" x14ac:dyDescent="0.15">
      <c r="A19" s="51" t="s">
        <v>141</v>
      </c>
      <c r="B19" s="51" t="s">
        <v>142</v>
      </c>
      <c r="C19" s="51" t="s">
        <v>143</v>
      </c>
      <c r="D19" s="78"/>
      <c r="E19" s="51" t="s">
        <v>124</v>
      </c>
      <c r="F19" s="51" t="s">
        <v>144</v>
      </c>
      <c r="G19" s="52" t="s">
        <v>121</v>
      </c>
      <c r="H19" s="52" t="s">
        <v>167</v>
      </c>
      <c r="I19" s="79" t="s">
        <v>145</v>
      </c>
      <c r="J19" s="52" t="s">
        <v>157</v>
      </c>
      <c r="K19" s="52" t="s">
        <v>146</v>
      </c>
      <c r="L19" s="52" t="s">
        <v>147</v>
      </c>
      <c r="M19" s="51" t="s">
        <v>148</v>
      </c>
    </row>
    <row r="20" spans="1:13" s="75" customFormat="1" ht="140.1" customHeight="1" x14ac:dyDescent="0.15">
      <c r="A20" s="51" t="s">
        <v>149</v>
      </c>
      <c r="B20" s="51" t="s">
        <v>150</v>
      </c>
      <c r="C20" s="51" t="s">
        <v>151</v>
      </c>
      <c r="D20" s="53"/>
      <c r="E20" s="51" t="s">
        <v>124</v>
      </c>
      <c r="F20" s="51" t="s">
        <v>152</v>
      </c>
      <c r="G20" s="52" t="s">
        <v>121</v>
      </c>
      <c r="H20" s="52" t="s">
        <v>167</v>
      </c>
      <c r="I20" s="77" t="s">
        <v>145</v>
      </c>
      <c r="J20" s="52" t="s">
        <v>153</v>
      </c>
      <c r="K20" s="74" t="s">
        <v>154</v>
      </c>
      <c r="L20" s="52" t="s">
        <v>155</v>
      </c>
      <c r="M20" s="51" t="s">
        <v>156</v>
      </c>
    </row>
    <row r="21" spans="1:13" ht="11.25" customHeight="1" x14ac:dyDescent="0.15">
      <c r="A21" s="54"/>
      <c r="B21" s="54"/>
      <c r="C21" s="54"/>
      <c r="D21" s="54"/>
      <c r="E21" s="54"/>
      <c r="F21" s="54"/>
      <c r="G21" s="55"/>
      <c r="H21" s="55"/>
      <c r="I21" s="56"/>
      <c r="J21" s="57"/>
      <c r="K21" s="50"/>
      <c r="L21" s="55"/>
      <c r="M21" s="54"/>
    </row>
    <row r="22" spans="1:13" ht="11.25" customHeight="1" x14ac:dyDescent="0.15">
      <c r="A22" s="11" t="s">
        <v>6</v>
      </c>
      <c r="I22" s="11" t="s">
        <v>37</v>
      </c>
      <c r="K22" s="18"/>
      <c r="L22" s="18"/>
    </row>
    <row r="23" spans="1:13" ht="11.25" customHeight="1" x14ac:dyDescent="0.15">
      <c r="A23" s="24" t="s">
        <v>63</v>
      </c>
      <c r="B23" s="24" t="s">
        <v>21</v>
      </c>
      <c r="C23" s="24" t="s">
        <v>22</v>
      </c>
      <c r="D23" s="24" t="s">
        <v>13</v>
      </c>
      <c r="E23" s="24" t="s">
        <v>71</v>
      </c>
      <c r="F23" s="24" t="s">
        <v>15</v>
      </c>
      <c r="G23" s="24" t="s">
        <v>41</v>
      </c>
      <c r="H23" s="24" t="s">
        <v>40</v>
      </c>
      <c r="I23" s="24" t="s">
        <v>17</v>
      </c>
      <c r="J23" s="24" t="s">
        <v>4</v>
      </c>
      <c r="K23" s="24" t="s">
        <v>30</v>
      </c>
      <c r="L23" s="24" t="s">
        <v>1</v>
      </c>
      <c r="M23" s="19"/>
    </row>
    <row r="24" spans="1:13" ht="11.25" customHeight="1" x14ac:dyDescent="0.15">
      <c r="A24" s="68"/>
      <c r="B24" s="68"/>
      <c r="C24" s="68"/>
      <c r="D24" s="68"/>
      <c r="E24" s="68"/>
      <c r="F24" s="68"/>
      <c r="G24" s="69"/>
      <c r="H24" s="69"/>
      <c r="I24" s="58"/>
      <c r="J24" s="59"/>
      <c r="K24" s="70"/>
      <c r="L24" s="71"/>
      <c r="M24" s="19"/>
    </row>
    <row r="25" spans="1:13" ht="11.25" customHeight="1" x14ac:dyDescent="0.15">
      <c r="A25" s="92" t="s">
        <v>65</v>
      </c>
      <c r="B25" s="92"/>
      <c r="C25" s="92"/>
      <c r="D25" s="30"/>
      <c r="E25" s="30"/>
      <c r="F25" s="30"/>
      <c r="G25" s="30"/>
      <c r="H25" s="30"/>
      <c r="I25" s="30"/>
      <c r="J25" s="45"/>
      <c r="K25" s="30" t="s">
        <v>74</v>
      </c>
    </row>
    <row r="26" spans="1:13" ht="11.25" customHeight="1" x14ac:dyDescent="0.15">
      <c r="A26" s="24" t="s">
        <v>2</v>
      </c>
      <c r="B26" s="24" t="s">
        <v>21</v>
      </c>
      <c r="C26" s="24" t="s">
        <v>22</v>
      </c>
      <c r="D26" s="25"/>
      <c r="E26" s="24" t="s">
        <v>14</v>
      </c>
      <c r="F26" s="24" t="s">
        <v>23</v>
      </c>
      <c r="G26" s="24" t="s">
        <v>8</v>
      </c>
      <c r="H26" s="24" t="s">
        <v>31</v>
      </c>
      <c r="I26" s="24" t="s">
        <v>3</v>
      </c>
      <c r="J26" s="24" t="s">
        <v>70</v>
      </c>
      <c r="K26" s="24" t="s">
        <v>30</v>
      </c>
      <c r="L26" s="24" t="s">
        <v>7</v>
      </c>
      <c r="M26" s="11" t="s">
        <v>69</v>
      </c>
    </row>
    <row r="27" spans="1:13" ht="11.25" customHeight="1" x14ac:dyDescent="0.15">
      <c r="A27" s="26"/>
      <c r="B27" s="26"/>
      <c r="C27" s="40"/>
      <c r="E27" s="26"/>
      <c r="F27" s="26"/>
      <c r="G27" s="26"/>
      <c r="I27" s="30"/>
      <c r="J27" s="26"/>
      <c r="K27" s="26"/>
      <c r="L27" s="27"/>
    </row>
    <row r="28" spans="1:13" ht="11.25" customHeight="1" x14ac:dyDescent="0.15">
      <c r="A28" s="82" t="s">
        <v>73</v>
      </c>
      <c r="B28" s="82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ht="11.25" customHeight="1" x14ac:dyDescent="0.15">
      <c r="A29" s="24" t="s">
        <v>11</v>
      </c>
      <c r="B29" s="25"/>
      <c r="C29" s="24" t="s">
        <v>22</v>
      </c>
      <c r="D29" s="25"/>
      <c r="E29" s="24" t="s">
        <v>18</v>
      </c>
      <c r="F29" s="24" t="s">
        <v>23</v>
      </c>
      <c r="G29" s="25"/>
      <c r="H29" s="24" t="s">
        <v>10</v>
      </c>
      <c r="I29" s="24" t="s">
        <v>3</v>
      </c>
      <c r="J29" s="24" t="s">
        <v>4</v>
      </c>
      <c r="K29" s="24" t="s">
        <v>5</v>
      </c>
      <c r="L29" s="24" t="s">
        <v>7</v>
      </c>
    </row>
    <row r="30" spans="1:13" ht="39.950000000000003" customHeight="1" x14ac:dyDescent="0.15">
      <c r="A30" s="51" t="s">
        <v>158</v>
      </c>
      <c r="B30" s="81"/>
      <c r="C30" s="51" t="s">
        <v>165</v>
      </c>
      <c r="D30" s="50"/>
      <c r="E30" s="51" t="s">
        <v>159</v>
      </c>
      <c r="F30" s="51" t="s">
        <v>160</v>
      </c>
      <c r="G30" s="50"/>
      <c r="H30" s="52" t="s">
        <v>161</v>
      </c>
      <c r="I30" s="65" t="s">
        <v>162</v>
      </c>
      <c r="J30" s="52" t="s">
        <v>163</v>
      </c>
      <c r="K30" s="52" t="s">
        <v>164</v>
      </c>
      <c r="L30" s="67" t="s">
        <v>123</v>
      </c>
    </row>
    <row r="31" spans="1:13" ht="11.25" customHeight="1" x14ac:dyDescent="0.15">
      <c r="A31" s="60"/>
      <c r="B31" s="50"/>
      <c r="C31" s="60"/>
      <c r="D31" s="50"/>
      <c r="E31" s="60"/>
      <c r="F31" s="60"/>
      <c r="G31" s="50"/>
      <c r="H31" s="61"/>
      <c r="I31" s="62"/>
      <c r="J31" s="61"/>
      <c r="K31" s="63"/>
      <c r="L31" s="63"/>
    </row>
    <row r="32" spans="1:13" ht="11.25" customHeight="1" x14ac:dyDescent="0.15">
      <c r="A32" s="34" t="s">
        <v>9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ht="11.25" customHeight="1" x14ac:dyDescent="0.15">
      <c r="A33" s="2" t="s">
        <v>61</v>
      </c>
      <c r="B33" s="42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11.25" customHeight="1" x14ac:dyDescent="0.15">
      <c r="A34" s="2" t="s">
        <v>60</v>
      </c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ht="11.25" customHeight="1" x14ac:dyDescent="0.15">
      <c r="A35" s="21" t="s">
        <v>59</v>
      </c>
      <c r="B35" s="42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11.25" customHeight="1" x14ac:dyDescent="0.1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11.25" customHeight="1" x14ac:dyDescent="0.15">
      <c r="A37" s="34" t="s">
        <v>24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ht="11.25" customHeight="1" x14ac:dyDescent="0.15">
      <c r="A38" s="24" t="s">
        <v>25</v>
      </c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ht="11.25" customHeight="1" x14ac:dyDescent="0.15">
      <c r="A39" s="2" t="s">
        <v>34</v>
      </c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11.25" customHeight="1" x14ac:dyDescent="0.15"/>
    <row r="41" spans="1:12" ht="11.25" customHeight="1" x14ac:dyDescent="0.15"/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s="14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 x14ac:dyDescent="0.15"/>
    <row r="60" spans="1:14" ht="10.5" customHeight="1" x14ac:dyDescent="0.15"/>
    <row r="61" spans="1:14" s="19" customForma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1.25" customHeight="1" x14ac:dyDescent="0.15"/>
    <row r="64" spans="1:14" ht="11.25" customHeight="1" x14ac:dyDescent="0.15"/>
    <row r="65" spans="1:18" ht="11.25" customHeight="1" x14ac:dyDescent="0.15"/>
    <row r="68" spans="1:18" ht="11.25" customHeight="1" x14ac:dyDescent="0.15"/>
    <row r="69" spans="1:18" s="22" customForma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 x14ac:dyDescent="0.15"/>
    <row r="75" spans="1:18" x14ac:dyDescent="0.15">
      <c r="R75" s="11" t="s">
        <v>54</v>
      </c>
    </row>
  </sheetData>
  <mergeCells count="11"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 L30 L24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1" right="1" top="1" bottom="1" header="0.5" footer="0.5"/>
  <pageSetup paperSize="9" scale="91" fitToHeight="0" orientation="landscape" r:id="rId1"/>
  <headerFooter alignWithMargins="0">
    <oddFooter>&amp;C&amp;N페이지 중 &amp;P페이지</oddFooter>
  </headerFooter>
  <rowBreaks count="2" manualBreakCount="2">
    <brk id="18" max="12" man="1"/>
    <brk id="20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 I20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I21</xm:sqref>
        </x14:dataValidation>
        <x14:dataValidation type="list" allowBlank="1" showInputMessage="1" showErrorMessage="1" xr:uid="{00000000-0002-0000-0000-000006000000}">
          <x14:formula1>
            <xm:f>Sheet1!$A$1:$A$11</xm:f>
          </x14:formula1>
          <xm:sqref>I30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당직일지\[성형외과의국일지20250904 목 최.xlsx]Sheet1'!#REF!</xm:f>
          </x14:formula1>
          <xm:sqref>I24</xm:sqref>
        </x14:dataValidation>
        <x14:dataValidation type="list" allowBlank="1" showInputMessage="1" showErrorMessage="1" xr:uid="{1B3F0992-CFA4-4CAF-BE1B-DA33A30A4FCB}">
          <x14:formula1>
            <xm:f>'\\172.21.146.65\data\11. 당직일지\2025 당직일지\[성형외과의국일지20250916 화 최.xlsx]Sheet1'!#REF!</xm:f>
          </x14:formula1>
          <xm:sqref>I14</xm:sqref>
        </x14:dataValidation>
        <x14:dataValidation type="list" allowBlank="1" showInputMessage="1" showErrorMessage="1" xr:uid="{5B28BD68-C1E4-49AF-88C6-E16C11251CCC}">
          <x14:formula1>
            <xm:f>'\\172.21.146.65\data\11. 당직일지\2025 당직일지\[성형외과의국일지20250829 금.xlsx]Sheet1'!#REF!</xm:f>
          </x14:formula1>
          <xm:sqref>I18</xm:sqref>
        </x14:dataValidation>
        <x14:dataValidation type="list" allowBlank="1" showInputMessage="1" showErrorMessage="1" xr:uid="{14586270-2E3D-4F07-931B-5168DCB10026}">
          <x14:formula1>
            <xm:f>'\\172.21.146.65\data\11. 당직일지\2025 당직일지\[성형외과의국일지20250910 수 최.xlsx]Sheet1'!#REF!</xm:f>
          </x14:formula1>
          <xm:sqref>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3" sqref="J23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2025-09-21T22:20:37Z</cp:lastPrinted>
  <dcterms:created xsi:type="dcterms:W3CDTF">2007-08-02T21:04:06Z</dcterms:created>
  <dcterms:modified xsi:type="dcterms:W3CDTF">2025-09-21T22:24:43Z</dcterms:modified>
</cp:coreProperties>
</file>