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bookViews>
    <workbookView xWindow="19200" yWindow="0" windowWidth="19200" windowHeight="21000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출력!$A$1:$M$35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<sst xmlns="http://schemas.openxmlformats.org/spreadsheetml/2006/main" count="160" uniqueCount="137">
  <si>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</si>
  <si>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</si>
  <si>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</si>
  <si>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</si>
  <si>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</si>
  <si>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</si>
  <si>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</si>
  <si>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</si>
  <si>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</si>
  <si>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</si>
  <si>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</si>
  <si>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</si>
  <si>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</si>
  <si>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</si>
  <si>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</si>
  <si>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</si>
  <si>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</si>
  <si>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</si>
  <si>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</si>
  <si>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</si>
  <si>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</si>
  <si>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</si>
  <si>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</si>
  <si>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</si>
  <si>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</si>
  <si>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</si>
  <si>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</si>
  <si>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</si>
  <si>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</si>
  <si>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</si>
  <si>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</si>
  <si>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</si>
  <si>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</si>
  <si>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</si>
  <si>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</si>
  <si>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</si>
  <si>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</si>
  <si>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</si>
  <si>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</si>
  <si>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</si>
  <si>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</si>
  <si>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</si>
  <si>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</si>
  <si>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</si>
  <si>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</si>
  <si>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</si>
  <si>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</si>
  <si>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</si>
  <si>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</si>
  <si>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</si>
  <si>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</si>
  <si>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</si>
  <si>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</si>
  <si>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</si>
  <si>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</si>
  <si>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</si>
  <si>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</si>
  <si>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</si>
  <si>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</si>
  <si>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</si>
  <si>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</si>
  <si>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</si>
  <si>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</si>
  <si>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</si>
  <si>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</si>
  <si>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</si>
  <si>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</si>
  <si>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</si>
  <si>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</si>
  <si>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</si>
  <si>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</si>
  <si>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</si>
  <si>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</si>
  <si>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</si>
  <si>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</si>
  <si>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</si>
  <si>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</si>
  <si>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</si>
  <si>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</si>
  <si>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</si>
  <si>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</si>
  <si>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</si>
  <si>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</si>
  <si>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</si>
  <si>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</si>
  <si>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</si>
  <si>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</si>
  <si>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</si>
  <si>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</si>
  <si>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</si>
  <si>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</si>
  <si>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</si>
  <si>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</si>
  <si>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</si>
  <si>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</si>
  <si>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</si>
  <si>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</si>
  <si>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</si>
  <si>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</si>
  <si>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</si>
  <si>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</si>
  <si>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</si>
  <si>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</si>
  <si>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</si>
  <si>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</si>
  <si>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</si>
  <si>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</si>
  <si>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</si>
  <si>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</si>
  <si>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</si>
  <si>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</si>
  <si>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</si>
  <si>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</si>
  <si>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</si>
  <si>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</si>
  <si>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</si>
  <si>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</si>
  <si>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</si>
  <si>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</si>
  <si>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</si>
  <si>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</si>
  <si>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유규빈</t>
    <phoneticPr fontId="544" type="noConversion"/>
  </si>
  <si>
    <t>F</t>
    <phoneticPr fontId="544" type="noConversion"/>
  </si>
  <si>
    <t>D1</t>
    <phoneticPr fontId="544" type="noConversion"/>
  </si>
  <si>
    <t>김용하/유도길</t>
    <phoneticPr fontId="544" type="noConversion"/>
  </si>
  <si>
    <t>1. Blowout fracture, Lt. medial and inferior wall
2. Laceration on Lt. upper lid s/p primary closure</t>
  </si>
  <si>
    <t>S0230</t>
  </si>
  <si>
    <t>30067187</t>
    <phoneticPr fontId="544" type="noConversion"/>
  </si>
  <si>
    <t>M</t>
    <phoneticPr fontId="544" type="noConversion"/>
  </si>
  <si>
    <t>33</t>
    <phoneticPr fontId="544" type="noConversion"/>
  </si>
  <si>
    <t>추인우</t>
    <phoneticPr fontId="544" type="noConversion"/>
  </si>
  <si>
    <t>1. Laceration on Lt. lateral canthus
2. Abrasion on Lt. cheek</t>
    <phoneticPr fontId="544" type="noConversion"/>
  </si>
  <si>
    <t>Primary closure</t>
    <phoneticPr fontId="544" type="noConversion"/>
  </si>
  <si>
    <t>E. Local</t>
  </si>
  <si>
    <t>박중호
20:20
20:40</t>
    <phoneticPr fontId="544" type="noConversion"/>
  </si>
  <si>
    <t>(일)</t>
    <phoneticPr fontId="544" type="noConversion"/>
  </si>
  <si>
    <t>김용하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</si>
</sst>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center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0" fontId="545" fillId="0" borderId="0" xfId="0" applyFont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2"/>
  <sheetViews>
    <sheetView showGridLines="0" tabSelected="1" view="pageBreakPreview" zoomScaleSheetLayoutView="100" workbookViewId="0">
      <selection activeCell="M36" sqref="A1:M36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45921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135</v>
      </c>
    </row>
    <row r="4" spans="1:13" ht="11.25" customHeight="1" x14ac:dyDescent="0.15">
      <c r="A4" s="75" t="s">
        <v>43</v>
      </c>
      <c r="B4" s="76"/>
      <c r="C4" s="76"/>
      <c r="D4" s="77"/>
      <c r="E4" s="13" t="s">
        <v>44</v>
      </c>
      <c r="F4" s="13"/>
      <c r="G4" s="13"/>
      <c r="H4" s="13"/>
      <c r="I4" s="13"/>
      <c r="J4" s="6" t="s">
        <v>32</v>
      </c>
      <c r="K4" s="78" t="s">
        <v>136</v>
      </c>
      <c r="L4" s="79"/>
    </row>
    <row r="5" spans="1:13" ht="11.25" customHeight="1" x14ac:dyDescent="0.15">
      <c r="A5" s="6" t="s">
        <v>26</v>
      </c>
      <c r="B5" s="6"/>
      <c r="C5" s="6"/>
      <c r="D5" s="6"/>
      <c r="E5" s="80" t="s">
        <v>111</v>
      </c>
      <c r="F5" s="81"/>
      <c r="G5" s="81"/>
      <c r="H5" s="81"/>
      <c r="I5" s="82"/>
      <c r="J5" s="4" t="s">
        <v>45</v>
      </c>
      <c r="K5" s="78" t="s">
        <v>130</v>
      </c>
      <c r="L5" s="79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5" t="s">
        <v>46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 x14ac:dyDescent="0.15">
      <c r="A8" s="4" t="s">
        <v>56</v>
      </c>
      <c r="B8" s="5">
        <v>1</v>
      </c>
      <c r="C8" s="4" t="s">
        <v>47</v>
      </c>
      <c r="D8" s="5">
        <v>0</v>
      </c>
      <c r="E8" s="4" t="s">
        <v>68</v>
      </c>
      <c r="F8" s="5">
        <v>11</v>
      </c>
      <c r="G8" s="4" t="s">
        <v>109</v>
      </c>
      <c r="H8" s="5">
        <v>0</v>
      </c>
      <c r="I8" s="4" t="s">
        <v>38</v>
      </c>
      <c r="J8" s="5">
        <v>0</v>
      </c>
      <c r="K8" s="6" t="s">
        <v>72</v>
      </c>
      <c r="L8" s="5">
        <v>0</v>
      </c>
    </row>
    <row r="9" spans="1:13" ht="11.25" customHeight="1" x14ac:dyDescent="0.15">
      <c r="A9" s="75" t="s">
        <v>64</v>
      </c>
      <c r="B9" s="76"/>
      <c r="C9" s="76"/>
      <c r="D9" s="76"/>
      <c r="E9" s="76"/>
      <c r="F9" s="77"/>
      <c r="G9" s="75" t="s">
        <v>67</v>
      </c>
      <c r="H9" s="76"/>
      <c r="I9" s="76"/>
      <c r="J9" s="76"/>
      <c r="K9" s="76"/>
      <c r="L9" s="77"/>
    </row>
    <row r="10" spans="1:13" x14ac:dyDescent="0.15">
      <c r="A10" s="4" t="s">
        <v>48</v>
      </c>
      <c r="B10" s="5">
        <v>0</v>
      </c>
      <c r="C10" s="4" t="s">
        <v>57</v>
      </c>
      <c r="D10" s="5">
        <v>0</v>
      </c>
      <c r="E10" s="4" t="s">
        <v>62</v>
      </c>
      <c r="F10" s="5">
        <v>0</v>
      </c>
      <c r="G10" s="4" t="s">
        <v>49</v>
      </c>
      <c r="H10" s="7">
        <v>2</v>
      </c>
      <c r="I10" s="4" t="s">
        <v>58</v>
      </c>
      <c r="J10" s="7">
        <v>6</v>
      </c>
      <c r="K10" s="6" t="s">
        <v>42</v>
      </c>
      <c r="L10" s="7">
        <v>8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3" ht="60" customHeight="1" x14ac:dyDescent="0.15">
      <c r="A14" s="61">
        <v>30066637</v>
      </c>
      <c r="B14" s="61">
        <v>861</v>
      </c>
      <c r="C14" s="61" t="s">
        <v>121</v>
      </c>
      <c r="D14" s="61"/>
      <c r="E14" s="61" t="s">
        <v>122</v>
      </c>
      <c r="F14" s="61">
        <v>29</v>
      </c>
      <c r="G14" s="62" t="s">
        <v>123</v>
      </c>
      <c r="H14" s="62" t="s">
        <v>124</v>
      </c>
      <c r="I14" s="62" t="s">
        <v>120</v>
      </c>
      <c r="J14" s="62" t="s">
        <v>125</v>
      </c>
      <c r="K14" s="63" t="s">
        <v>126</v>
      </c>
      <c r="L14" s="68"/>
    </row>
    <row r="15" spans="1:13" x14ac:dyDescent="0.15">
      <c r="B15" s="23"/>
      <c r="C15" s="41"/>
      <c r="E15" s="41"/>
      <c r="F15" s="1"/>
      <c r="G15" s="23"/>
      <c r="H15" s="16"/>
      <c r="L15" s="8"/>
    </row>
    <row r="16" spans="1:13" ht="11.25" customHeight="1" x14ac:dyDescent="0.15">
      <c r="A16" s="11" t="s">
        <v>55</v>
      </c>
      <c r="M16" s="17"/>
    </row>
    <row r="17" spans="1:13" x14ac:dyDescent="0.15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11.25" customHeight="1" x14ac:dyDescent="0.15">
      <c r="A18" s="51"/>
      <c r="B18" s="51"/>
      <c r="C18" s="51"/>
      <c r="D18" s="51"/>
      <c r="E18" s="51"/>
      <c r="F18" s="51"/>
      <c r="G18" s="52"/>
      <c r="H18" s="52"/>
      <c r="I18" s="53"/>
      <c r="J18" s="54"/>
      <c r="K18" s="50"/>
      <c r="L18" s="52"/>
      <c r="M18" s="51"/>
    </row>
    <row r="19" spans="1:13" ht="11.25" customHeight="1" x14ac:dyDescent="0.15">
      <c r="A19" s="11" t="s">
        <v>6</v>
      </c>
      <c r="I19" s="11" t="s">
        <v>37</v>
      </c>
      <c r="K19" s="18"/>
      <c r="L19" s="18"/>
    </row>
    <row r="20" spans="1:13" ht="11.25" customHeight="1" x14ac:dyDescent="0.15">
      <c r="A20" s="24" t="s">
        <v>63</v>
      </c>
      <c r="B20" s="24" t="s">
        <v>21</v>
      </c>
      <c r="C20" s="24" t="s">
        <v>22</v>
      </c>
      <c r="D20" s="24" t="s">
        <v>13</v>
      </c>
      <c r="E20" s="24" t="s">
        <v>71</v>
      </c>
      <c r="F20" s="24" t="s">
        <v>15</v>
      </c>
      <c r="G20" s="24" t="s">
        <v>41</v>
      </c>
      <c r="H20" s="24" t="s">
        <v>40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11.25" customHeight="1" x14ac:dyDescent="0.15">
      <c r="A21" s="64"/>
      <c r="B21" s="64"/>
      <c r="C21" s="64"/>
      <c r="D21" s="64"/>
      <c r="E21" s="64"/>
      <c r="F21" s="64"/>
      <c r="G21" s="65"/>
      <c r="H21" s="65"/>
      <c r="I21" s="55"/>
      <c r="J21" s="56"/>
      <c r="K21" s="66"/>
      <c r="L21" s="67"/>
      <c r="M21" s="19"/>
    </row>
    <row r="22" spans="1:13" ht="11.25" customHeight="1" x14ac:dyDescent="0.15">
      <c r="A22" s="83" t="s">
        <v>65</v>
      </c>
      <c r="B22" s="83"/>
      <c r="C22" s="83"/>
      <c r="D22" s="30"/>
      <c r="E22" s="30"/>
      <c r="F22" s="30"/>
      <c r="G22" s="30"/>
      <c r="H22" s="30"/>
      <c r="I22" s="30"/>
      <c r="J22" s="45"/>
      <c r="K22" s="30" t="s">
        <v>74</v>
      </c>
    </row>
    <row r="23" spans="1:13" ht="11.25" customHeight="1" x14ac:dyDescent="0.15">
      <c r="A23" s="24" t="s">
        <v>2</v>
      </c>
      <c r="B23" s="24" t="s">
        <v>21</v>
      </c>
      <c r="C23" s="24" t="s">
        <v>22</v>
      </c>
      <c r="D23" s="25"/>
      <c r="E23" s="24" t="s">
        <v>14</v>
      </c>
      <c r="F23" s="24" t="s">
        <v>23</v>
      </c>
      <c r="G23" s="24" t="s">
        <v>8</v>
      </c>
      <c r="H23" s="24" t="s">
        <v>31</v>
      </c>
      <c r="I23" s="24" t="s">
        <v>3</v>
      </c>
      <c r="J23" s="24" t="s">
        <v>70</v>
      </c>
      <c r="K23" s="24" t="s">
        <v>30</v>
      </c>
      <c r="L23" s="24" t="s">
        <v>7</v>
      </c>
      <c r="M23" s="11" t="s">
        <v>69</v>
      </c>
    </row>
    <row r="24" spans="1:13" ht="11.25" customHeight="1" x14ac:dyDescent="0.15">
      <c r="A24" s="26"/>
      <c r="B24" s="26"/>
      <c r="C24" s="40"/>
      <c r="E24" s="26"/>
      <c r="F24" s="26"/>
      <c r="G24" s="26"/>
      <c r="I24" s="30"/>
      <c r="J24" s="26"/>
      <c r="K24" s="26"/>
      <c r="L24" s="27"/>
    </row>
    <row r="25" spans="1:13" ht="11.25" customHeight="1" x14ac:dyDescent="0.15">
      <c r="A25" s="73" t="s">
        <v>73</v>
      </c>
      <c r="B25" s="7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3" ht="11.25" customHeight="1" x14ac:dyDescent="0.15">
      <c r="A26" s="24" t="s">
        <v>11</v>
      </c>
      <c r="B26" s="25"/>
      <c r="C26" s="24" t="s">
        <v>22</v>
      </c>
      <c r="D26" s="25"/>
      <c r="E26" s="24" t="s">
        <v>18</v>
      </c>
      <c r="F26" s="24" t="s">
        <v>23</v>
      </c>
      <c r="G26" s="25"/>
      <c r="H26" s="24" t="s">
        <v>10</v>
      </c>
      <c r="I26" s="24" t="s">
        <v>3</v>
      </c>
      <c r="J26" s="24" t="s">
        <v>4</v>
      </c>
      <c r="K26" s="24" t="s">
        <v>5</v>
      </c>
      <c r="L26" s="24" t="s">
        <v>7</v>
      </c>
    </row>
    <row r="27" spans="1:13" ht="39.950000000000003" customHeight="1" x14ac:dyDescent="0.15">
      <c r="A27" s="69" t="s">
        <v>127</v>
      </c>
      <c r="B27" s="70"/>
      <c r="C27" s="69" t="s">
        <v>134</v>
      </c>
      <c r="D27" s="70"/>
      <c r="E27" s="69" t="s">
        <v>128</v>
      </c>
      <c r="F27" s="69" t="s">
        <v>129</v>
      </c>
      <c r="G27" s="72"/>
      <c r="H27" s="71" t="s">
        <v>130</v>
      </c>
      <c r="I27" s="62" t="s">
        <v>120</v>
      </c>
      <c r="J27" s="71" t="s">
        <v>131</v>
      </c>
      <c r="K27" s="71" t="s">
        <v>132</v>
      </c>
      <c r="L27" s="43" t="s">
        <v>133</v>
      </c>
    </row>
    <row r="28" spans="1:13" ht="11.25" customHeight="1" x14ac:dyDescent="0.15">
      <c r="A28" s="57"/>
      <c r="B28" s="50"/>
      <c r="C28" s="57"/>
      <c r="D28" s="50"/>
      <c r="E28" s="57"/>
      <c r="F28" s="57"/>
      <c r="G28" s="50"/>
      <c r="H28" s="58"/>
      <c r="I28" s="59"/>
      <c r="J28" s="58"/>
      <c r="K28" s="60"/>
      <c r="L28" s="60"/>
    </row>
    <row r="29" spans="1:13" ht="11.25" customHeight="1" x14ac:dyDescent="0.15">
      <c r="A29" s="34" t="s">
        <v>9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6"/>
    </row>
    <row r="30" spans="1:13" ht="11.25" customHeight="1" x14ac:dyDescent="0.15">
      <c r="A30" s="2" t="s">
        <v>61</v>
      </c>
      <c r="B30" s="42"/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3" ht="11.25" customHeight="1" x14ac:dyDescent="0.15">
      <c r="A31" s="2" t="s">
        <v>60</v>
      </c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3"/>
    </row>
    <row r="32" spans="1:13" ht="11.25" customHeight="1" x14ac:dyDescent="0.15">
      <c r="A32" s="21" t="s">
        <v>59</v>
      </c>
      <c r="B32" s="42"/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4" ht="11.25" customHeight="1" x14ac:dyDescent="0.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4" ht="11.25" customHeight="1" x14ac:dyDescent="0.15">
      <c r="A34" s="34" t="s">
        <v>24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4" ht="11.25" customHeight="1" x14ac:dyDescent="0.15">
      <c r="A35" s="24" t="s">
        <v>25</v>
      </c>
      <c r="B35" s="37"/>
      <c r="C35" s="38"/>
      <c r="D35" s="38"/>
      <c r="E35" s="38"/>
      <c r="F35" s="38"/>
      <c r="G35" s="38"/>
      <c r="H35" s="38"/>
      <c r="I35" s="38"/>
      <c r="J35" s="38"/>
      <c r="K35" s="38"/>
      <c r="L35" s="39"/>
    </row>
    <row r="36" spans="1:14" ht="11.25" customHeight="1" x14ac:dyDescent="0.15">
      <c r="A36" s="2" t="s">
        <v>34</v>
      </c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4" ht="11.25" customHeight="1" x14ac:dyDescent="0.15"/>
    <row r="38" spans="1:14" ht="11.25" customHeight="1" x14ac:dyDescent="0.15"/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ht="11.25" customHeight="1" x14ac:dyDescent="0.15"/>
    <row r="46" spans="1:14" s="14" customFormat="1" ht="11.2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 x14ac:dyDescent="0.15"/>
    <row r="57" spans="1:13" ht="10.5" customHeight="1" x14ac:dyDescent="0.15"/>
    <row r="58" spans="1:13" s="19" customForma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 x14ac:dyDescent="0.15"/>
    <row r="60" spans="1:13" ht="11.25" customHeight="1" x14ac:dyDescent="0.15"/>
    <row r="61" spans="1:13" ht="11.25" customHeight="1" x14ac:dyDescent="0.15"/>
    <row r="62" spans="1:13" ht="11.25" customHeight="1" x14ac:dyDescent="0.15"/>
    <row r="65" spans="1:18" ht="11.25" customHeight="1" x14ac:dyDescent="0.15"/>
    <row r="66" spans="1:18" s="22" customForma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 x14ac:dyDescent="0.15"/>
    <row r="72" spans="1:18" x14ac:dyDescent="0.15">
      <c r="R72" s="11" t="s">
        <v>54</v>
      </c>
    </row>
  </sheetData>
  <mergeCells count="11"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</mergeCells>
  <phoneticPr fontId="544" type="noConversion"/>
  <dataValidations count="2">
    <dataValidation type="list" allowBlank="1" showInputMessage="1" showErrorMessage="1" sqref="L24 L21">
      <formula1>"A. General,B. Spinal,C. Epidural,D. BPB,E. Local"</formula1>
    </dataValidation>
    <dataValidation type="list" allowBlank="1" showInputMessage="1" showErrorMessage="1" sqref="I15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Sheet1!$C$12:$C$22</xm:f>
          </x14:formula1>
          <xm:sqref>I24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>
          <x14:formula1>
            <xm:f>'\\172.21.146.65\data\11. 당직일지\2025 당직일지\[성형외과의국일지20250903 수 성.xlsx]Sheet1'!#REF!</xm:f>
          </x14:formula1>
          <xm:sqref>I28</xm:sqref>
        </x14:dataValidation>
        <x14:dataValidation type="list" allowBlank="1" showInputMessage="1" showErrorMessage="1">
          <x14:formula1>
            <xm:f>Sheet1!#REF!</xm:f>
          </x14:formula1>
          <xm:sqref>I18</xm:sqref>
        </x14:dataValidation>
        <x14:dataValidation type="list" allowBlank="1" showInputMessage="1" showErrorMessage="1">
          <x14:formula1>
            <xm:f>'\\172.21.146.65\data\11. 당직일지\2025 당직일지\[성형외과의국일지20250904 목 최.xlsx]Sheet1'!#REF!</xm:f>
          </x14:formula1>
          <xm:sqref>I21</xm:sqref>
        </x14:dataValidation>
        <x14:dataValidation type="list" allowBlank="1" showInputMessage="1" showErrorMessage="1">
          <x14:formula1>
            <xm:f>Sheet1!$A$1:$A$11</xm:f>
          </x14:formula1>
          <xm:sqref>I14 I27</xm:sqref>
        </x14:dataValidation>
        <x14:dataValidation type="list" allowBlank="1" showInputMessage="1" showErrorMessage="1">
          <x14:formula1>
            <xm:f>Sheet1!$H$1:$H$5</xm:f>
          </x14:formula1>
          <xm:sqref>L27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K1" sqref="K1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3"/>
      <c r="H1" t="s">
        <v>88</v>
      </c>
      <c r="J1" t="s">
        <v>87</v>
      </c>
      <c r="K1" s="43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49" t="s">
        <v>118</v>
      </c>
    </row>
    <row r="24" spans="1:12" ht="326.25" x14ac:dyDescent="0.15">
      <c r="L24" s="50" t="s">
        <v>119</v>
      </c>
    </row>
    <row r="25" spans="1:12" x14ac:dyDescent="0.15">
      <c r="G25" s="46"/>
    </row>
    <row r="27" spans="1:12" x14ac:dyDescent="0.15">
      <c r="B27" t="s">
        <v>99</v>
      </c>
      <c r="G27" s="47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48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4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>
      <formula1>$I$12:$I$22</formula1>
    </dataValidation>
    <dataValidation type="list" allowBlank="1" showInputMessage="1" showErrorMessage="1" sqref="K1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2025-09-21T22:41:53Z</cp:lastPrinted>
  <dcterms:created xsi:type="dcterms:W3CDTF">2007-08-02T21:04:06Z</dcterms:created>
  <dcterms:modified xsi:type="dcterms:W3CDTF">2025-09-21T22:43:18Z</dcterms:modified>
</cp:coreProperties>
</file>