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17F86D39-D85E-4D1D-9480-C4EBAB77AB65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<sst xmlns="http://schemas.openxmlformats.org/spreadsheetml/2006/main" count="212" uniqueCount="174">
  <si>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</si>
  <si>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</si>
  <si>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</si>
  <si>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</si>
  <si>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</si>
  <si>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</si>
  <si>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</si>
  <si>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</si>
  <si>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</si>
  <si>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</si>
  <si>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</si>
  <si>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</si>
  <si>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</si>
  <si>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</si>
  <si>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</si>
  <si>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</si>
  <si>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</si>
  <si>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</si>
  <si>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</si>
  <si>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</si>
  <si>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</si>
  <si>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</si>
  <si>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</si>
  <si>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</si>
  <si>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</si>
  <si>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</si>
  <si>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</si>
  <si>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</si>
  <si>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</si>
  <si>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</si>
  <si>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</si>
  <si>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</si>
  <si>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</si>
  <si>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</si>
  <si>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</si>
  <si>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</si>
  <si>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</si>
  <si>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</si>
  <si>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</si>
  <si>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</si>
  <si>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</si>
  <si>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</si>
  <si>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</si>
  <si>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</si>
  <si>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</si>
  <si>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</si>
  <si>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</si>
  <si>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</si>
  <si>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</si>
  <si>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</si>
  <si>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</si>
  <si>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</si>
  <si>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</si>
  <si>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</si>
  <si>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</si>
  <si>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</si>
  <si>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</si>
  <si>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</si>
  <si>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</si>
  <si>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</si>
  <si>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</si>
  <si>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</si>
  <si>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</si>
  <si>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</si>
  <si>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</si>
  <si>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</si>
  <si>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</si>
  <si>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</si>
  <si>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</si>
  <si>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</si>
  <si>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</si>
  <si>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</si>
  <si>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</si>
  <si>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</si>
  <si>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</si>
  <si>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</si>
  <si>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</si>
  <si>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</si>
  <si>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</si>
  <si>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</si>
  <si>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</si>
  <si>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</si>
  <si>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</si>
  <si>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</si>
  <si>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</si>
  <si>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</si>
  <si>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</si>
  <si>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</si>
  <si>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</si>
  <si>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</si>
  <si>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</si>
  <si>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</si>
  <si>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</si>
  <si>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</si>
  <si>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</si>
  <si>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</si>
  <si>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</si>
  <si>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</si>
  <si>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</si>
  <si>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</si>
  <si>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</si>
  <si>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</si>
  <si>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</si>
  <si>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</si>
  <si>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</si>
  <si>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</si>
  <si>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</si>
  <si>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</si>
  <si>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</si>
  <si>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</si>
  <si>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</si>
  <si>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</si>
  <si>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</si>
  <si>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</si>
  <si>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</si>
  <si>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</si>
  <si>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</si>
  <si>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</si>
  <si>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</si>
  <si>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F. 유방, 체간 및 하지 외상, 감염 및 기타</t>
  </si>
  <si>
    <t>D1</t>
    <phoneticPr fontId="544" type="noConversion"/>
  </si>
  <si>
    <t>F</t>
    <phoneticPr fontId="544" type="noConversion"/>
  </si>
  <si>
    <t>A. General</t>
  </si>
  <si>
    <t>K. 미용</t>
  </si>
  <si>
    <t>30064729</t>
    <phoneticPr fontId="544" type="noConversion"/>
  </si>
  <si>
    <t>819</t>
    <phoneticPr fontId="544" type="noConversion"/>
  </si>
  <si>
    <t>김민정</t>
    <phoneticPr fontId="544" type="noConversion"/>
  </si>
  <si>
    <t>46</t>
    <phoneticPr fontId="544" type="noConversion"/>
  </si>
  <si>
    <t>Pressure injury on coccyx (unstageable)</t>
    <phoneticPr fontId="544" type="noConversion"/>
  </si>
  <si>
    <t>Irrigation and debridement</t>
    <phoneticPr fontId="544" type="noConversion"/>
  </si>
  <si>
    <t>이준호/이상오</t>
    <phoneticPr fontId="544" type="noConversion"/>
  </si>
  <si>
    <t>E. Local</t>
  </si>
  <si>
    <t>(목)</t>
    <phoneticPr fontId="544" type="noConversion"/>
  </si>
  <si>
    <t>김일국</t>
    <phoneticPr fontId="544" type="noConversion"/>
  </si>
  <si>
    <t>추인우</t>
    <phoneticPr fontId="544" type="noConversion"/>
  </si>
  <si>
    <t>2025-09-24</t>
    <phoneticPr fontId="544" type="noConversion"/>
  </si>
  <si>
    <t>1(2)</t>
    <phoneticPr fontId="544" type="noConversion"/>
  </si>
  <si>
    <t>R2 이준성, R2 최승호</t>
    <phoneticPr fontId="544" type="noConversion"/>
  </si>
  <si>
    <t>Prof. 김용하, 김태곤, 이준호, 김성은, R4 이준혁, R3 이상오, R2 이준성, 최승호 , R1 유도길, 추인우</t>
    <phoneticPr fontId="544" type="noConversion"/>
  </si>
  <si>
    <t>1. 논문 진행 상황 보고 2. Journal conference - PRS 156-3 (Hand, Pediatric/craniofacial)</t>
    <phoneticPr fontId="544" type="noConversion"/>
  </si>
  <si>
    <t>26576854</t>
    <phoneticPr fontId="544" type="noConversion"/>
  </si>
  <si>
    <t>852</t>
    <phoneticPr fontId="544" type="noConversion"/>
  </si>
  <si>
    <t>강효년</t>
    <phoneticPr fontId="544" type="noConversion"/>
  </si>
  <si>
    <t>F</t>
    <phoneticPr fontId="544" type="noConversion"/>
  </si>
  <si>
    <t>56</t>
    <phoneticPr fontId="544" type="noConversion"/>
  </si>
  <si>
    <t>D2</t>
    <phoneticPr fontId="544" type="noConversion"/>
  </si>
  <si>
    <t>이준호/추인우</t>
    <phoneticPr fontId="544" type="noConversion"/>
  </si>
  <si>
    <t>Implant rupture, Lt. breast</t>
    <phoneticPr fontId="544" type="noConversion"/>
  </si>
  <si>
    <t>Z4111</t>
    <phoneticPr fontId="544" type="noConversion"/>
  </si>
  <si>
    <t>27301635</t>
    <phoneticPr fontId="544" type="noConversion"/>
  </si>
  <si>
    <t>819</t>
    <phoneticPr fontId="544" type="noConversion"/>
  </si>
  <si>
    <t>황수임</t>
    <phoneticPr fontId="544" type="noConversion"/>
  </si>
  <si>
    <t>73</t>
    <phoneticPr fontId="544" type="noConversion"/>
  </si>
  <si>
    <t>D1</t>
    <phoneticPr fontId="544" type="noConversion"/>
  </si>
  <si>
    <t>I890</t>
    <phoneticPr fontId="544" type="noConversion"/>
  </si>
  <si>
    <t>Lymphedema, Rt. lower extremity</t>
    <phoneticPr fontId="544" type="noConversion"/>
  </si>
  <si>
    <t>김일국/유도길</t>
    <phoneticPr fontId="544" type="noConversion"/>
  </si>
  <si>
    <t>Lymphaticovenous anastomosis, Rt. lower extremity (#1)</t>
  </si>
  <si>
    <t>30061545</t>
    <phoneticPr fontId="544" type="noConversion"/>
  </si>
  <si>
    <t>410</t>
    <phoneticPr fontId="544" type="noConversion"/>
  </si>
  <si>
    <t>박원옥</t>
    <phoneticPr fontId="544" type="noConversion"/>
  </si>
  <si>
    <t>48</t>
    <phoneticPr fontId="544" type="noConversion"/>
  </si>
  <si>
    <t>김일국/최승호</t>
    <phoneticPr fontId="544" type="noConversion"/>
  </si>
  <si>
    <t>이준호/이상오</t>
    <phoneticPr fontId="544" type="noConversion"/>
  </si>
  <si>
    <t>Breast cancer, Rt.</t>
    <phoneticPr fontId="544" type="noConversion"/>
  </si>
  <si>
    <t>1. Immediate breast reconstruction with breast implant (#1, Sebbin semi smooth semi moderate LSC 76 80cc) and MyDerm (#1, size: 20x20㎠, thickness: 1.0-2.0mm, 35cc), Rt.(Prepectoral plane, Ray method)
2. Nipple sparing mastectomy with sentinel node dissection, Rt. (at 'GSB' dept.)</t>
    <phoneticPr fontId="544" type="noConversion"/>
  </si>
  <si>
    <t>30067370</t>
    <phoneticPr fontId="544" type="noConversion"/>
  </si>
  <si>
    <t>OPD</t>
    <phoneticPr fontId="544" type="noConversion"/>
  </si>
  <si>
    <t>박성우</t>
    <phoneticPr fontId="544" type="noConversion"/>
  </si>
  <si>
    <t>M</t>
    <phoneticPr fontId="544" type="noConversion"/>
  </si>
  <si>
    <t>31</t>
    <phoneticPr fontId="544" type="noConversion"/>
  </si>
  <si>
    <t>I. 수부 및 상지 외상, 감염 및 기타</t>
  </si>
  <si>
    <t>Mass on Rt. forearm</t>
    <phoneticPr fontId="544" type="noConversion"/>
  </si>
  <si>
    <t>Excision and biopsy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</si>
</sst>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3%20&#5486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4" zoomScale="115" zoomScaleSheetLayoutView="115" workbookViewId="0">
      <selection activeCell="U20" sqref="U20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45925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2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133</v>
      </c>
      <c r="L4" s="78"/>
    </row>
    <row r="5" spans="1:12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134</v>
      </c>
      <c r="L5" s="78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 x14ac:dyDescent="0.15">
      <c r="A8" s="4" t="s">
        <v>55</v>
      </c>
      <c r="B8" s="5">
        <v>2</v>
      </c>
      <c r="C8" s="4" t="s">
        <v>46</v>
      </c>
      <c r="D8" s="5">
        <v>1</v>
      </c>
      <c r="E8" s="4" t="s">
        <v>67</v>
      </c>
      <c r="F8" s="5">
        <v>12</v>
      </c>
      <c r="G8" s="4" t="s">
        <v>108</v>
      </c>
      <c r="H8" s="5">
        <v>6</v>
      </c>
      <c r="I8" s="4" t="s">
        <v>38</v>
      </c>
      <c r="J8" s="5">
        <v>28</v>
      </c>
      <c r="K8" s="6" t="s">
        <v>71</v>
      </c>
      <c r="L8" s="5">
        <v>34</v>
      </c>
    </row>
    <row r="9" spans="1:12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2" x14ac:dyDescent="0.15">
      <c r="A10" s="4" t="s">
        <v>47</v>
      </c>
      <c r="B10" s="5">
        <v>2</v>
      </c>
      <c r="C10" s="4" t="s">
        <v>56</v>
      </c>
      <c r="D10" s="5">
        <v>1</v>
      </c>
      <c r="E10" s="4" t="s">
        <v>61</v>
      </c>
      <c r="F10" s="5">
        <v>0</v>
      </c>
      <c r="G10" s="4" t="s">
        <v>48</v>
      </c>
      <c r="H10" s="7">
        <v>10</v>
      </c>
      <c r="I10" s="4" t="s">
        <v>57</v>
      </c>
      <c r="J10" s="7">
        <v>5</v>
      </c>
      <c r="K10" s="6" t="s">
        <v>71</v>
      </c>
      <c r="L10" s="7">
        <v>15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50.1" customHeight="1" x14ac:dyDescent="0.15">
      <c r="A14" s="68" t="s">
        <v>140</v>
      </c>
      <c r="B14" s="68" t="s">
        <v>141</v>
      </c>
      <c r="C14" s="68" t="s">
        <v>142</v>
      </c>
      <c r="D14" s="71"/>
      <c r="E14" s="68" t="s">
        <v>143</v>
      </c>
      <c r="F14" s="68" t="s">
        <v>144</v>
      </c>
      <c r="G14" s="69" t="s">
        <v>145</v>
      </c>
      <c r="H14" s="69" t="s">
        <v>146</v>
      </c>
      <c r="I14" s="61" t="s">
        <v>119</v>
      </c>
      <c r="J14" s="69" t="s">
        <v>147</v>
      </c>
      <c r="K14" s="62" t="s">
        <v>148</v>
      </c>
      <c r="L14" s="67"/>
    </row>
    <row r="15" spans="1:12" ht="39.950000000000003" customHeight="1" x14ac:dyDescent="0.15">
      <c r="A15" s="68" t="s">
        <v>149</v>
      </c>
      <c r="B15" s="68" t="s">
        <v>150</v>
      </c>
      <c r="C15" s="68" t="s">
        <v>151</v>
      </c>
      <c r="D15" s="71"/>
      <c r="E15" s="68" t="s">
        <v>143</v>
      </c>
      <c r="F15" s="68" t="s">
        <v>152</v>
      </c>
      <c r="G15" s="69" t="s">
        <v>153</v>
      </c>
      <c r="H15" s="69" t="s">
        <v>156</v>
      </c>
      <c r="I15" s="61" t="s">
        <v>119</v>
      </c>
      <c r="J15" s="69" t="s">
        <v>155</v>
      </c>
      <c r="K15" s="62" t="s">
        <v>154</v>
      </c>
      <c r="L15" s="67"/>
    </row>
    <row r="16" spans="1:12" x14ac:dyDescent="0.15">
      <c r="B16" s="23"/>
      <c r="C16" s="41"/>
      <c r="E16" s="41"/>
      <c r="F16" s="1"/>
      <c r="G16" s="23"/>
      <c r="H16" s="16"/>
      <c r="L16" s="8"/>
    </row>
    <row r="17" spans="1:13" ht="11.25" customHeight="1" x14ac:dyDescent="0.15">
      <c r="A17" s="11" t="s">
        <v>54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50.1" customHeight="1" x14ac:dyDescent="0.15">
      <c r="A19" s="68" t="s">
        <v>124</v>
      </c>
      <c r="B19" s="68" t="s">
        <v>125</v>
      </c>
      <c r="C19" s="68" t="s">
        <v>126</v>
      </c>
      <c r="D19" s="71"/>
      <c r="E19" s="68" t="s">
        <v>121</v>
      </c>
      <c r="F19" s="68" t="s">
        <v>127</v>
      </c>
      <c r="G19" s="69" t="s">
        <v>120</v>
      </c>
      <c r="H19" s="69" t="s">
        <v>130</v>
      </c>
      <c r="I19" s="61" t="s">
        <v>119</v>
      </c>
      <c r="J19" s="69" t="s">
        <v>128</v>
      </c>
      <c r="K19" s="69" t="s">
        <v>129</v>
      </c>
      <c r="L19" s="69" t="s">
        <v>135</v>
      </c>
      <c r="M19" s="68" t="s">
        <v>136</v>
      </c>
    </row>
    <row r="20" spans="1:13" ht="11.25" customHeight="1" x14ac:dyDescent="0.15">
      <c r="A20" s="51"/>
      <c r="B20" s="51"/>
      <c r="C20" s="51"/>
      <c r="D20" s="51"/>
      <c r="E20" s="51"/>
      <c r="F20" s="51"/>
      <c r="G20" s="52"/>
      <c r="H20" s="52"/>
      <c r="I20" s="53"/>
      <c r="J20" s="54"/>
      <c r="K20" s="50"/>
      <c r="L20" s="52"/>
      <c r="M20" s="51"/>
    </row>
    <row r="21" spans="1:13" ht="11.25" customHeight="1" x14ac:dyDescent="0.15">
      <c r="A21" s="11" t="s">
        <v>6</v>
      </c>
      <c r="I21" s="11" t="s">
        <v>37</v>
      </c>
      <c r="K21" s="18"/>
      <c r="L21" s="18"/>
    </row>
    <row r="22" spans="1:13" ht="11.25" customHeight="1" x14ac:dyDescent="0.15">
      <c r="A22" s="24" t="s">
        <v>62</v>
      </c>
      <c r="B22" s="24" t="s">
        <v>21</v>
      </c>
      <c r="C22" s="24" t="s">
        <v>22</v>
      </c>
      <c r="D22" s="24" t="s">
        <v>13</v>
      </c>
      <c r="E22" s="24" t="s">
        <v>70</v>
      </c>
      <c r="F22" s="24" t="s">
        <v>15</v>
      </c>
      <c r="G22" s="24" t="s">
        <v>41</v>
      </c>
      <c r="H22" s="24" t="s">
        <v>40</v>
      </c>
      <c r="I22" s="24" t="s">
        <v>17</v>
      </c>
      <c r="J22" s="24" t="s">
        <v>4</v>
      </c>
      <c r="K22" s="24" t="s">
        <v>30</v>
      </c>
      <c r="L22" s="24" t="s">
        <v>1</v>
      </c>
      <c r="M22" s="19"/>
    </row>
    <row r="23" spans="1:13" ht="159.94999999999999" customHeight="1" x14ac:dyDescent="0.15">
      <c r="A23" s="68" t="s">
        <v>158</v>
      </c>
      <c r="B23" s="68" t="s">
        <v>159</v>
      </c>
      <c r="C23" s="68" t="s">
        <v>160</v>
      </c>
      <c r="D23" s="71"/>
      <c r="E23" s="68" t="s">
        <v>143</v>
      </c>
      <c r="F23" s="68" t="s">
        <v>161</v>
      </c>
      <c r="G23" s="69" t="s">
        <v>153</v>
      </c>
      <c r="H23" s="69" t="s">
        <v>163</v>
      </c>
      <c r="I23" s="61" t="s">
        <v>123</v>
      </c>
      <c r="J23" s="69" t="s">
        <v>164</v>
      </c>
      <c r="K23" s="69" t="s">
        <v>165</v>
      </c>
      <c r="L23" s="70" t="s">
        <v>122</v>
      </c>
      <c r="M23" s="19"/>
    </row>
    <row r="24" spans="1:13" ht="50.1" customHeight="1" x14ac:dyDescent="0.15">
      <c r="A24" s="68" t="s">
        <v>149</v>
      </c>
      <c r="B24" s="68" t="s">
        <v>150</v>
      </c>
      <c r="C24" s="68" t="s">
        <v>151</v>
      </c>
      <c r="D24" s="71"/>
      <c r="E24" s="68" t="s">
        <v>143</v>
      </c>
      <c r="F24" s="68" t="s">
        <v>152</v>
      </c>
      <c r="G24" s="69" t="s">
        <v>153</v>
      </c>
      <c r="H24" s="69" t="s">
        <v>162</v>
      </c>
      <c r="I24" s="61" t="s">
        <v>119</v>
      </c>
      <c r="J24" s="69" t="s">
        <v>155</v>
      </c>
      <c r="K24" s="62" t="s">
        <v>157</v>
      </c>
      <c r="L24" s="70" t="s">
        <v>131</v>
      </c>
      <c r="M24" s="19"/>
    </row>
    <row r="25" spans="1:13" ht="50.1" customHeight="1" x14ac:dyDescent="0.15">
      <c r="A25" s="68" t="s">
        <v>166</v>
      </c>
      <c r="B25" s="68" t="s">
        <v>167</v>
      </c>
      <c r="C25" s="68" t="s">
        <v>168</v>
      </c>
      <c r="D25" s="71"/>
      <c r="E25" s="68" t="s">
        <v>169</v>
      </c>
      <c r="F25" s="68" t="s">
        <v>170</v>
      </c>
      <c r="G25" s="69" t="s">
        <v>153</v>
      </c>
      <c r="H25" s="69" t="s">
        <v>162</v>
      </c>
      <c r="I25" s="61" t="s">
        <v>171</v>
      </c>
      <c r="J25" s="69" t="s">
        <v>172</v>
      </c>
      <c r="K25" s="69" t="s">
        <v>173</v>
      </c>
      <c r="L25" s="70" t="s">
        <v>131</v>
      </c>
      <c r="M25" s="19"/>
    </row>
    <row r="26" spans="1:13" ht="11.25" customHeight="1" x14ac:dyDescent="0.15">
      <c r="A26" s="63"/>
      <c r="B26" s="63"/>
      <c r="C26" s="63"/>
      <c r="D26" s="63"/>
      <c r="E26" s="63"/>
      <c r="F26" s="63"/>
      <c r="G26" s="64"/>
      <c r="H26" s="64"/>
      <c r="I26" s="55"/>
      <c r="J26" s="56"/>
      <c r="K26" s="65"/>
      <c r="L26" s="66"/>
      <c r="M26" s="19"/>
    </row>
    <row r="27" spans="1:13" ht="11.25" customHeight="1" x14ac:dyDescent="0.15">
      <c r="A27" s="82" t="s">
        <v>64</v>
      </c>
      <c r="B27" s="82"/>
      <c r="C27" s="82"/>
      <c r="D27" s="30"/>
      <c r="E27" s="30"/>
      <c r="F27" s="30"/>
      <c r="G27" s="30"/>
      <c r="H27" s="30"/>
      <c r="I27" s="30"/>
      <c r="J27" s="45"/>
      <c r="K27" s="30" t="s">
        <v>73</v>
      </c>
    </row>
    <row r="28" spans="1:13" ht="11.25" customHeight="1" x14ac:dyDescent="0.15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69</v>
      </c>
      <c r="K28" s="24" t="s">
        <v>30</v>
      </c>
      <c r="L28" s="24" t="s">
        <v>7</v>
      </c>
      <c r="M28" s="11" t="s">
        <v>68</v>
      </c>
    </row>
    <row r="29" spans="1:13" ht="11.25" customHeight="1" x14ac:dyDescent="0.15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 x14ac:dyDescent="0.15">
      <c r="A30" s="72" t="s">
        <v>72</v>
      </c>
      <c r="B30" s="72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 x14ac:dyDescent="0.15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11.25" customHeight="1" x14ac:dyDescent="0.15">
      <c r="A32" s="57"/>
      <c r="B32" s="50"/>
      <c r="C32" s="57"/>
      <c r="D32" s="50"/>
      <c r="E32" s="57"/>
      <c r="F32" s="57"/>
      <c r="G32" s="50"/>
      <c r="H32" s="58"/>
      <c r="I32" s="59"/>
      <c r="J32" s="58"/>
      <c r="K32" s="60"/>
      <c r="L32" s="60"/>
    </row>
    <row r="33" spans="1:12" ht="11.25" customHeight="1" x14ac:dyDescent="0.15">
      <c r="A33" s="34" t="s">
        <v>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1.25" customHeight="1" x14ac:dyDescent="0.15">
      <c r="A34" s="2" t="s">
        <v>60</v>
      </c>
      <c r="B34" s="42" t="s">
        <v>139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ht="11.25" customHeight="1" x14ac:dyDescent="0.15">
      <c r="A35" s="2" t="s">
        <v>59</v>
      </c>
      <c r="B35" s="42" t="s">
        <v>137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11.25" customHeight="1" x14ac:dyDescent="0.15">
      <c r="A36" s="21" t="s">
        <v>58</v>
      </c>
      <c r="B36" s="42" t="s">
        <v>138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ht="11.25" customHeight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 x14ac:dyDescent="0.15">
      <c r="A38" s="34" t="s">
        <v>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 x14ac:dyDescent="0.15">
      <c r="A39" s="24" t="s">
        <v>25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11.25" customHeight="1" x14ac:dyDescent="0.15">
      <c r="A40" s="2" t="s">
        <v>34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s="14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 x14ac:dyDescent="0.15"/>
    <row r="61" spans="1:14" ht="10.5" customHeight="1" x14ac:dyDescent="0.15"/>
    <row r="62" spans="1:14" s="19" customForma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 x14ac:dyDescent="0.15"/>
    <row r="64" spans="1:14" ht="11.25" customHeight="1" x14ac:dyDescent="0.15"/>
    <row r="65" spans="1:18" ht="11.25" customHeight="1" x14ac:dyDescent="0.15"/>
    <row r="66" spans="1:18" ht="11.25" customHeight="1" x14ac:dyDescent="0.15"/>
    <row r="69" spans="1:18" ht="11.25" customHeight="1" x14ac:dyDescent="0.15"/>
    <row r="70" spans="1:18" s="22" customForma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 x14ac:dyDescent="0.15"/>
    <row r="76" spans="1:18" x14ac:dyDescent="0.15">
      <c r="R76" s="11" t="s">
        <v>53</v>
      </c>
    </row>
  </sheetData>
  <mergeCells count="11"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 L26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I14:I15 I23:I25</xm:sqref>
        </x14:dataValidation>
        <x14:dataValidation type="list" allowBlank="1" showInputMessage="1" showErrorMessage="1" xr:uid="{C7661144-905D-4814-B710-CCFDD7999A62}">
          <x14:formula1>
            <xm:f>Sheet1!$H$1:$H$5</xm:f>
          </x14:formula1>
          <xm:sqref>L23:L25</xm:sqref>
        </x14:dataValidation>
        <x14:dataValidation type="list" allowBlank="1" showInputMessage="1" showErrorMessage="1" xr:uid="{79301BFC-BC21-418D-BD1D-2EF2DCF14874}">
          <x14:formula1>
            <xm:f>'\\172.21.146.65\data\11. 당직일지\2025 당직일지\[성형외과의국일지20250923 화.xlsx]Sheet1'!#REF!</xm:f>
          </x14:formula1>
          <xm:sqref>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3"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3"/>
      <c r="H1" t="s">
        <v>87</v>
      </c>
      <c r="J1" t="s">
        <v>86</v>
      </c>
      <c r="K1" s="43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9" t="s">
        <v>117</v>
      </c>
    </row>
    <row r="24" spans="1:12" ht="326.25" x14ac:dyDescent="0.15">
      <c r="L24" s="50" t="s">
        <v>118</v>
      </c>
    </row>
    <row r="25" spans="1:12" x14ac:dyDescent="0.15">
      <c r="G25" s="46"/>
    </row>
    <row r="27" spans="1:12" x14ac:dyDescent="0.15">
      <c r="B27" t="s">
        <v>98</v>
      </c>
      <c r="G27" s="47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8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4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2025-09-25T14:38:10Z</cp:lastPrinted>
  <dcterms:created xsi:type="dcterms:W3CDTF">2007-08-02T21:04:06Z</dcterms:created>
  <dcterms:modified xsi:type="dcterms:W3CDTF">2025-09-25T22:54:34Z</dcterms:modified>
</cp:coreProperties>
</file>