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16E31CBD-D4FD-45FD-AA58-678E71266008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<sst xmlns="http://schemas.openxmlformats.org/spreadsheetml/2006/main" count="201" uniqueCount="161">
  <si>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</si>
  <si>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</si>
  <si>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</si>
  <si>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</si>
  <si>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</si>
  <si>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</si>
  <si>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</si>
  <si>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</si>
  <si>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</si>
  <si>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</si>
  <si>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</si>
  <si>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</si>
  <si>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</si>
  <si>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</si>
  <si>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</si>
  <si>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</si>
  <si>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</si>
  <si>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</si>
  <si>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</si>
  <si>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</si>
  <si>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</si>
  <si>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</si>
  <si>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</si>
  <si>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</si>
  <si>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</si>
  <si>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</si>
  <si>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</si>
  <si>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</si>
  <si>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</si>
  <si>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</si>
  <si>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</si>
  <si>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</si>
  <si>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</si>
  <si>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</si>
  <si>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</si>
  <si>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</si>
  <si>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</si>
  <si>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</si>
  <si>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</si>
  <si>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</si>
  <si>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</si>
  <si>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</si>
  <si>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</si>
  <si>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</si>
  <si>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</si>
  <si>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</si>
  <si>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</si>
  <si>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</si>
  <si>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</si>
  <si>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</si>
  <si>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</si>
  <si>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</si>
  <si>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</si>
  <si>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</si>
  <si>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</si>
  <si>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</si>
  <si>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</si>
  <si>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</si>
  <si>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</si>
  <si>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</si>
  <si>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</si>
  <si>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</si>
  <si>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</si>
  <si>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</si>
  <si>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</si>
  <si>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</si>
  <si>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</si>
  <si>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</si>
  <si>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</si>
  <si>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</si>
  <si>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</si>
  <si>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</si>
  <si>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</si>
  <si>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</si>
  <si>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</si>
  <si>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</si>
  <si>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</si>
  <si>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</si>
  <si>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</si>
  <si>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</si>
  <si>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</si>
  <si>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</si>
  <si>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</si>
  <si>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</si>
  <si>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</si>
  <si>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</si>
  <si>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</si>
  <si>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</si>
  <si>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</si>
  <si>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</si>
  <si>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</si>
  <si>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</si>
  <si>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</si>
  <si>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</si>
  <si>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</si>
  <si>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</si>
  <si>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</si>
  <si>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</si>
  <si>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</si>
  <si>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</si>
  <si>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</si>
  <si>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</si>
  <si>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</si>
  <si>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</si>
  <si>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</si>
  <si>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</si>
  <si>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</si>
  <si>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</si>
  <si>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</si>
  <si>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</si>
  <si>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</si>
  <si>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</si>
  <si>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</si>
  <si>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</si>
  <si>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</si>
  <si>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</si>
  <si>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</si>
  <si>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</si>
  <si>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</si>
  <si>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</si>
  <si>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</si>
  <si>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추인우</t>
    <phoneticPr fontId="544" type="noConversion"/>
  </si>
  <si>
    <t>F</t>
    <phoneticPr fontId="544" type="noConversion"/>
  </si>
  <si>
    <t>(화)</t>
    <phoneticPr fontId="544" type="noConversion"/>
  </si>
  <si>
    <t>김태곤</t>
    <phoneticPr fontId="544" type="noConversion"/>
  </si>
  <si>
    <t>30061545</t>
    <phoneticPr fontId="544" type="noConversion"/>
  </si>
  <si>
    <t>410</t>
    <phoneticPr fontId="544" type="noConversion"/>
  </si>
  <si>
    <t>박원옥</t>
    <phoneticPr fontId="544" type="noConversion"/>
  </si>
  <si>
    <t>48</t>
    <phoneticPr fontId="544" type="noConversion"/>
  </si>
  <si>
    <t>D1</t>
    <phoneticPr fontId="544" type="noConversion"/>
  </si>
  <si>
    <t>K. 미용</t>
  </si>
  <si>
    <t>Breast cancer, Rt.</t>
    <phoneticPr fontId="544" type="noConversion"/>
  </si>
  <si>
    <t>1. Immediate breast reconstruction with breast implant (#1, Sebbin semi smooth semi moderate LSC 76 80cc) and MyDerm (#1, size: 20x20㎠, thickness: 1.0-2.0mm, 35cc), Rt.(Prepectoral plane, Ray method)
2. Nipple sparing mastectomy with sentinel node dissection, Rt. (at 'GSB' dept.)</t>
    <phoneticPr fontId="544" type="noConversion"/>
  </si>
  <si>
    <t>2025-09-25</t>
    <phoneticPr fontId="544" type="noConversion"/>
  </si>
  <si>
    <t>12(14)</t>
    <phoneticPr fontId="544" type="noConversion"/>
  </si>
  <si>
    <t>이준호/유도길</t>
    <phoneticPr fontId="544" type="noConversion"/>
  </si>
  <si>
    <t>21674438</t>
    <phoneticPr fontId="544" type="noConversion"/>
  </si>
  <si>
    <t>김지훈
02:30
02:50</t>
    <phoneticPr fontId="544" type="noConversion"/>
  </si>
  <si>
    <t>M</t>
    <phoneticPr fontId="544" type="noConversion"/>
  </si>
  <si>
    <t>20</t>
    <phoneticPr fontId="544" type="noConversion"/>
  </si>
  <si>
    <t>추인우</t>
    <phoneticPr fontId="544" type="noConversion"/>
  </si>
  <si>
    <t>Primary closure</t>
    <phoneticPr fontId="544" type="noConversion"/>
  </si>
  <si>
    <t>30068324</t>
    <phoneticPr fontId="544" type="noConversion"/>
  </si>
  <si>
    <t>허지호
10:00
10:25</t>
    <phoneticPr fontId="544" type="noConversion"/>
  </si>
  <si>
    <t>3</t>
    <phoneticPr fontId="544" type="noConversion"/>
  </si>
  <si>
    <t>Laceration on Lt. upper eyelid</t>
    <phoneticPr fontId="544" type="noConversion"/>
  </si>
  <si>
    <t>25228503</t>
    <phoneticPr fontId="544" type="noConversion"/>
  </si>
  <si>
    <t>김윤곤
16:35
16:58</t>
    <phoneticPr fontId="544" type="noConversion"/>
  </si>
  <si>
    <t>75</t>
    <phoneticPr fontId="544" type="noConversion"/>
  </si>
  <si>
    <t>1. Rt. zygomatic tripod fracture
2. Rt. temporal zygomatic process fracture
3. Laceration on Rt. lateral canthus</t>
    <phoneticPr fontId="544" type="noConversion"/>
  </si>
  <si>
    <t>30068329</t>
    <phoneticPr fontId="544" type="noConversion"/>
  </si>
  <si>
    <t>김용현
18:00
22:00</t>
    <phoneticPr fontId="544" type="noConversion"/>
  </si>
  <si>
    <t>49</t>
    <phoneticPr fontId="544" type="noConversion"/>
  </si>
  <si>
    <t>1. Blowout fracture, Lt. medial wall
2. Nasal bone fracture, old
3. Laceration on Lt. eyebrow s/p primary closure</t>
    <phoneticPr fontId="544" type="noConversion"/>
  </si>
  <si>
    <t>20918058</t>
    <phoneticPr fontId="544" type="noConversion"/>
  </si>
  <si>
    <t>박준우
22:30
23:10</t>
    <phoneticPr fontId="544" type="noConversion"/>
  </si>
  <si>
    <t>24</t>
    <phoneticPr fontId="544" type="noConversion"/>
  </si>
  <si>
    <t>Laceration on chin</t>
    <phoneticPr fontId="544" type="noConversion"/>
  </si>
  <si>
    <t>Laceration on Rt. eyebrow</t>
    <phoneticPr fontId="544" type="noConversion"/>
  </si>
  <si>
    <t>1. Simple dressing
2. ICE pack apply</t>
    <phoneticPr fontId="544" type="noConversion"/>
  </si>
  <si>
    <t>1. Primary closure
2. 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</si>
</sst>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45" fillId="0" borderId="3" xfId="0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28575</xdr:colOff>
          <xdr:row>3</xdr:row>
          <xdr:rowOff>9525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5%20&#47785;%20&#5145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2" zoomScaleSheetLayoutView="100" workbookViewId="0">
      <selection activeCell="L30" sqref="L30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45937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 x14ac:dyDescent="0.15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124</v>
      </c>
      <c r="L4" s="79"/>
    </row>
    <row r="5" spans="1:13" ht="11.25" customHeight="1" x14ac:dyDescent="0.15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121</v>
      </c>
      <c r="L5" s="7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 x14ac:dyDescent="0.15">
      <c r="A8" s="4" t="s">
        <v>55</v>
      </c>
      <c r="B8" s="5">
        <v>0</v>
      </c>
      <c r="C8" s="4" t="s">
        <v>46</v>
      </c>
      <c r="D8" s="5">
        <v>1</v>
      </c>
      <c r="E8" s="4" t="s">
        <v>67</v>
      </c>
      <c r="F8" s="5">
        <v>7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4</v>
      </c>
      <c r="I10" s="4" t="s">
        <v>57</v>
      </c>
      <c r="J10" s="7">
        <v>2</v>
      </c>
      <c r="K10" s="6" t="s">
        <v>71</v>
      </c>
      <c r="L10" s="7">
        <v>10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70.1" customHeight="1" x14ac:dyDescent="0.15">
      <c r="A17" s="65" t="s">
        <v>125</v>
      </c>
      <c r="B17" s="65" t="s">
        <v>126</v>
      </c>
      <c r="C17" s="65" t="s">
        <v>127</v>
      </c>
      <c r="D17" s="69"/>
      <c r="E17" s="65" t="s">
        <v>122</v>
      </c>
      <c r="F17" s="65" t="s">
        <v>128</v>
      </c>
      <c r="G17" s="66" t="s">
        <v>129</v>
      </c>
      <c r="H17" s="66" t="s">
        <v>135</v>
      </c>
      <c r="I17" s="60" t="s">
        <v>130</v>
      </c>
      <c r="J17" s="66" t="s">
        <v>131</v>
      </c>
      <c r="K17" s="66" t="s">
        <v>132</v>
      </c>
      <c r="L17" s="66" t="s">
        <v>133</v>
      </c>
      <c r="M17" s="65" t="s">
        <v>134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3" t="s">
        <v>64</v>
      </c>
      <c r="B22" s="83"/>
      <c r="C22" s="83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3" t="s">
        <v>72</v>
      </c>
      <c r="B25" s="7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 x14ac:dyDescent="0.15">
      <c r="A27" s="65" t="s">
        <v>136</v>
      </c>
      <c r="B27" s="68"/>
      <c r="C27" s="65" t="s">
        <v>137</v>
      </c>
      <c r="D27" s="68"/>
      <c r="E27" s="65" t="s">
        <v>138</v>
      </c>
      <c r="F27" s="65" t="s">
        <v>139</v>
      </c>
      <c r="G27" s="68"/>
      <c r="H27" s="66" t="s">
        <v>140</v>
      </c>
      <c r="I27" s="60" t="s">
        <v>119</v>
      </c>
      <c r="J27" s="66" t="s">
        <v>158</v>
      </c>
      <c r="K27" s="66" t="s">
        <v>141</v>
      </c>
      <c r="L27" s="67" t="s">
        <v>120</v>
      </c>
    </row>
    <row r="28" spans="1:13" ht="39.950000000000003" customHeight="1" x14ac:dyDescent="0.15">
      <c r="A28" s="65" t="s">
        <v>142</v>
      </c>
      <c r="B28" s="68"/>
      <c r="C28" s="65" t="s">
        <v>143</v>
      </c>
      <c r="D28" s="68"/>
      <c r="E28" s="65" t="s">
        <v>138</v>
      </c>
      <c r="F28" s="65" t="s">
        <v>144</v>
      </c>
      <c r="G28" s="68"/>
      <c r="H28" s="66" t="s">
        <v>140</v>
      </c>
      <c r="I28" s="60" t="s">
        <v>119</v>
      </c>
      <c r="J28" s="66" t="s">
        <v>145</v>
      </c>
      <c r="K28" s="66" t="s">
        <v>141</v>
      </c>
      <c r="L28" s="67" t="s">
        <v>120</v>
      </c>
    </row>
    <row r="29" spans="1:13" ht="69.95" customHeight="1" x14ac:dyDescent="0.15">
      <c r="A29" s="65" t="s">
        <v>146</v>
      </c>
      <c r="B29" s="68"/>
      <c r="C29" s="65" t="s">
        <v>147</v>
      </c>
      <c r="D29" s="68"/>
      <c r="E29" s="65" t="s">
        <v>138</v>
      </c>
      <c r="F29" s="65" t="s">
        <v>148</v>
      </c>
      <c r="G29" s="68"/>
      <c r="H29" s="66" t="s">
        <v>140</v>
      </c>
      <c r="I29" s="60" t="s">
        <v>119</v>
      </c>
      <c r="J29" s="66" t="s">
        <v>149</v>
      </c>
      <c r="K29" s="66" t="s">
        <v>160</v>
      </c>
      <c r="L29" s="67" t="s">
        <v>120</v>
      </c>
    </row>
    <row r="30" spans="1:13" ht="69.95" customHeight="1" x14ac:dyDescent="0.15">
      <c r="A30" s="65" t="s">
        <v>150</v>
      </c>
      <c r="B30" s="68"/>
      <c r="C30" s="65" t="s">
        <v>151</v>
      </c>
      <c r="D30" s="68"/>
      <c r="E30" s="65" t="s">
        <v>138</v>
      </c>
      <c r="F30" s="65" t="s">
        <v>152</v>
      </c>
      <c r="G30" s="68"/>
      <c r="H30" s="66" t="s">
        <v>140</v>
      </c>
      <c r="I30" s="60" t="s">
        <v>119</v>
      </c>
      <c r="J30" s="66" t="s">
        <v>153</v>
      </c>
      <c r="K30" s="66" t="s">
        <v>159</v>
      </c>
      <c r="L30" s="67" t="s">
        <v>120</v>
      </c>
    </row>
    <row r="31" spans="1:13" ht="39.950000000000003" customHeight="1" x14ac:dyDescent="0.15">
      <c r="A31" s="65" t="s">
        <v>154</v>
      </c>
      <c r="B31" s="68"/>
      <c r="C31" s="65" t="s">
        <v>155</v>
      </c>
      <c r="D31" s="68"/>
      <c r="E31" s="65" t="s">
        <v>138</v>
      </c>
      <c r="F31" s="65" t="s">
        <v>156</v>
      </c>
      <c r="G31" s="68"/>
      <c r="H31" s="66" t="s">
        <v>140</v>
      </c>
      <c r="I31" s="60" t="s">
        <v>119</v>
      </c>
      <c r="J31" s="66" t="s">
        <v>157</v>
      </c>
      <c r="K31" s="66" t="s">
        <v>141</v>
      </c>
      <c r="L31" s="67" t="s">
        <v>120</v>
      </c>
    </row>
    <row r="32" spans="1:13" ht="11.25" customHeight="1" x14ac:dyDescent="0.15">
      <c r="A32" s="56"/>
      <c r="B32" s="49"/>
      <c r="C32" s="56"/>
      <c r="D32" s="49"/>
      <c r="E32" s="56"/>
      <c r="F32" s="56"/>
      <c r="G32" s="49"/>
      <c r="H32" s="57"/>
      <c r="I32" s="58"/>
      <c r="J32" s="57"/>
      <c r="K32" s="59"/>
      <c r="L32" s="59"/>
    </row>
    <row r="33" spans="1:12" ht="11.25" customHeight="1" x14ac:dyDescent="0.15">
      <c r="A33" s="34" t="s">
        <v>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1.25" customHeight="1" x14ac:dyDescent="0.15">
      <c r="A34" s="2" t="s">
        <v>60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11.25" customHeight="1" x14ac:dyDescent="0.15">
      <c r="A35" s="2" t="s">
        <v>59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11.25" customHeight="1" x14ac:dyDescent="0.15">
      <c r="A36" s="21" t="s">
        <v>58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2" ht="11.25" customHeight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 x14ac:dyDescent="0.15">
      <c r="A38" s="34" t="s">
        <v>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 x14ac:dyDescent="0.15">
      <c r="A39" s="24" t="s">
        <v>25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11.25" customHeight="1" x14ac:dyDescent="0.15">
      <c r="A40" s="2" t="s">
        <v>34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s="14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 x14ac:dyDescent="0.15"/>
    <row r="61" spans="1:14" ht="10.5" customHeight="1" x14ac:dyDescent="0.15"/>
    <row r="62" spans="1:14" s="19" customForma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 x14ac:dyDescent="0.15"/>
    <row r="64" spans="1:14" ht="11.25" customHeight="1" x14ac:dyDescent="0.15"/>
    <row r="65" spans="1:18" ht="11.25" customHeight="1" x14ac:dyDescent="0.15"/>
    <row r="66" spans="1:18" ht="11.25" customHeight="1" x14ac:dyDescent="0.15"/>
    <row r="69" spans="1:18" ht="11.25" customHeight="1" x14ac:dyDescent="0.15"/>
    <row r="70" spans="1:18" s="22" customForma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 x14ac:dyDescent="0.15"/>
    <row r="76" spans="1:18" x14ac:dyDescent="0.15">
      <c r="R76" s="11" t="s">
        <v>53</v>
      </c>
    </row>
  </sheetData>
  <mergeCells count="14">
    <mergeCell ref="B34:L34"/>
    <mergeCell ref="B36:L36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5:L35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I27:I31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L27:L31</xm:sqref>
        </x14:dataValidation>
        <x14:dataValidation type="list" allowBlank="1" showInputMessage="1" showErrorMessage="1" xr:uid="{2D15E464-3162-4198-985B-5F58F5CA9DFD}">
          <x14:formula1>
            <xm:f>'\\172.21.146.65\data\11. 당직일지\2025 당직일지\[성형외과의국일지20250925 목 준.xlsx]Sheet1'!#REF!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2025-10-12T23:20:27Z</cp:lastPrinted>
  <dcterms:created xsi:type="dcterms:W3CDTF">2007-08-02T21:04:06Z</dcterms:created>
  <dcterms:modified xsi:type="dcterms:W3CDTF">2025-10-12T23:20:34Z</dcterms:modified>
</cp:coreProperties>
</file>