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ABA5515F-1EDA-4504-B6E3-B2C31CD4595D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<sst xmlns="http://schemas.openxmlformats.org/spreadsheetml/2006/main" count="227" uniqueCount="175">
  <si>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</si>
  <si>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</si>
  <si>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</si>
  <si>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</si>
  <si>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</si>
  <si>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</si>
  <si>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</si>
  <si>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</si>
  <si>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</si>
  <si>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</si>
  <si>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</si>
  <si>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</si>
  <si>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</si>
  <si>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</si>
  <si>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</si>
  <si>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</si>
  <si>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</si>
  <si>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</si>
  <si>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</si>
  <si>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</si>
  <si>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</si>
  <si>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</si>
  <si>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</si>
  <si>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</si>
  <si>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</si>
  <si>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</si>
  <si>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</si>
  <si>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</si>
  <si>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</si>
  <si>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</si>
  <si>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</si>
  <si>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</si>
  <si>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</si>
  <si>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</si>
  <si>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</si>
  <si>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</si>
  <si>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</si>
  <si>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</si>
  <si>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</si>
  <si>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</si>
  <si>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</si>
  <si>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</si>
  <si>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</si>
  <si>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</si>
  <si>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</si>
  <si>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</si>
  <si>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</si>
  <si>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</si>
  <si>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</si>
  <si>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</si>
  <si>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</si>
  <si>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</si>
  <si>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</si>
  <si>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</si>
  <si>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</si>
  <si>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</si>
  <si>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</si>
  <si>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</si>
  <si>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</si>
  <si>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</si>
  <si>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</si>
  <si>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</si>
  <si>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</si>
  <si>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</si>
  <si>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</si>
  <si>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</si>
  <si>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</si>
  <si>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</si>
  <si>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</si>
  <si>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</si>
  <si>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</si>
  <si>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</si>
  <si>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</si>
  <si>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</si>
  <si>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</si>
  <si>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</si>
  <si>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</si>
  <si>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</si>
  <si>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</si>
  <si>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</si>
  <si>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</si>
  <si>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</si>
  <si>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</si>
  <si>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</si>
  <si>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</si>
  <si>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</si>
  <si>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</si>
  <si>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</si>
  <si>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</si>
  <si>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</si>
  <si>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</si>
  <si>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</si>
  <si>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</si>
  <si>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</si>
  <si>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</si>
  <si>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</si>
  <si>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</si>
  <si>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</si>
  <si>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</si>
  <si>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</si>
  <si>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</si>
  <si>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</si>
  <si>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</si>
  <si>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</si>
  <si>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</si>
  <si>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</si>
  <si>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</si>
  <si>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</si>
  <si>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</si>
  <si>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</si>
  <si>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</si>
  <si>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</si>
  <si>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</si>
  <si>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</si>
  <si>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</si>
  <si>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</si>
  <si>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</si>
  <si>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</si>
  <si>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</si>
  <si>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</si>
  <si>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M</t>
    <phoneticPr fontId="544" type="noConversion"/>
  </si>
  <si>
    <t>D1</t>
    <phoneticPr fontId="544" type="noConversion"/>
  </si>
  <si>
    <t>30068338</t>
    <phoneticPr fontId="544" type="noConversion"/>
  </si>
  <si>
    <t>857</t>
    <phoneticPr fontId="544" type="noConversion"/>
  </si>
  <si>
    <t>김진성</t>
    <phoneticPr fontId="544" type="noConversion"/>
  </si>
  <si>
    <t>36</t>
    <phoneticPr fontId="544" type="noConversion"/>
  </si>
  <si>
    <t>1. Blowout fracture, Rt. Inferior wall
2. Nasal bone fracture (frontal impact plane II)</t>
    <phoneticPr fontId="544" type="noConversion"/>
  </si>
  <si>
    <t>추인우</t>
    <phoneticPr fontId="544" type="noConversion"/>
  </si>
  <si>
    <t>E. Local</t>
  </si>
  <si>
    <t>(월)</t>
    <phoneticPr fontId="544" type="noConversion"/>
  </si>
  <si>
    <t>김성은</t>
    <phoneticPr fontId="544" type="noConversion"/>
  </si>
  <si>
    <t>1. Correction of blowout fracture, Rt. inferior wall with MEDPOR TITAN (#1, 36x15㎟, 0.85mm, 4mm screw (#2), #1, 28x10㎟, 0.85mm)
2. Closed reduction of nasal bone fracture</t>
    <phoneticPr fontId="544" type="noConversion"/>
  </si>
  <si>
    <t>A. General</t>
  </si>
  <si>
    <t>1. Blowout fracture, Rt. inferior wall s/p correction of blowout fracture
2. Nasal bone fracture (frontal impact plane II) s/p closed reduction of nasal bone fracture</t>
    <phoneticPr fontId="544" type="noConversion"/>
  </si>
  <si>
    <t>Revisional correction of blowout fracture, Rt. inferior wall with MEDPOR TITAN removal (#1)</t>
    <phoneticPr fontId="544" type="noConversion"/>
  </si>
  <si>
    <t>김용하/이준혁</t>
    <phoneticPr fontId="544" type="noConversion"/>
  </si>
  <si>
    <t>1. Blowout fracture, Rt. medial wall
2. Nasal bone fracture (lateral impact plane II) s/p closed reduction of nasal bone fracture</t>
    <phoneticPr fontId="544" type="noConversion"/>
  </si>
  <si>
    <t>Correction of blowout fracture, Rt. medial wall with MEDPOR TITAN (#2, 22x10㎟, 0.85mm, #1, 24x10㎟, 0.85mm)</t>
    <phoneticPr fontId="544" type="noConversion"/>
  </si>
  <si>
    <t>Debridement and wound closure</t>
    <phoneticPr fontId="544" type="noConversion"/>
  </si>
  <si>
    <t>28594265</t>
    <phoneticPr fontId="544" type="noConversion"/>
  </si>
  <si>
    <t>866</t>
    <phoneticPr fontId="544" type="noConversion"/>
  </si>
  <si>
    <t>30068299</t>
    <phoneticPr fontId="544" type="noConversion"/>
  </si>
  <si>
    <t>861</t>
    <phoneticPr fontId="544" type="noConversion"/>
  </si>
  <si>
    <t>양정권</t>
    <phoneticPr fontId="544" type="noConversion"/>
  </si>
  <si>
    <t>72</t>
    <phoneticPr fontId="544" type="noConversion"/>
  </si>
  <si>
    <t>손윤식</t>
    <phoneticPr fontId="544" type="noConversion"/>
  </si>
  <si>
    <t>M</t>
    <phoneticPr fontId="544" type="noConversion"/>
  </si>
  <si>
    <t>58</t>
    <phoneticPr fontId="544" type="noConversion"/>
  </si>
  <si>
    <t>D1</t>
    <phoneticPr fontId="544" type="noConversion"/>
  </si>
  <si>
    <t>김태곤/이상오</t>
    <phoneticPr fontId="544" type="noConversion"/>
  </si>
  <si>
    <t>F. 유방, 체간 및 하지 외상, 감염 및 기타</t>
  </si>
  <si>
    <t>30062878</t>
    <phoneticPr fontId="544" type="noConversion"/>
  </si>
  <si>
    <t>766</t>
    <phoneticPr fontId="544" type="noConversion"/>
  </si>
  <si>
    <t>김순자</t>
    <phoneticPr fontId="544" type="noConversion"/>
  </si>
  <si>
    <t>F</t>
    <phoneticPr fontId="544" type="noConversion"/>
  </si>
  <si>
    <t>75</t>
    <phoneticPr fontId="544" type="noConversion"/>
  </si>
  <si>
    <t>1. Open wound on Rt. foot s/p debridement and anterolateral thigh perforator free flap on Rt. foot
2. DM foot, Rt.</t>
    <phoneticPr fontId="544" type="noConversion"/>
  </si>
  <si>
    <t>1. Open wound on Lt. foot s/p debridement and anterolateral thigh perforator free flap on Lt. foot
2. DM foot, Lt.</t>
    <phoneticPr fontId="544" type="noConversion"/>
  </si>
  <si>
    <t>30068553</t>
    <phoneticPr fontId="544" type="noConversion"/>
  </si>
  <si>
    <t>852</t>
    <phoneticPr fontId="544" type="noConversion"/>
  </si>
  <si>
    <t>전시원</t>
    <phoneticPr fontId="544" type="noConversion"/>
  </si>
  <si>
    <t>21</t>
    <phoneticPr fontId="544" type="noConversion"/>
  </si>
  <si>
    <t>김일국/추인우</t>
    <phoneticPr fontId="544" type="noConversion"/>
  </si>
  <si>
    <t>Nasal bone fracture (lateral impact plane II)</t>
    <phoneticPr fontId="544" type="noConversion"/>
  </si>
  <si>
    <t>S0220</t>
    <phoneticPr fontId="544" type="noConversion"/>
  </si>
  <si>
    <t>30068863</t>
    <phoneticPr fontId="544" type="noConversion"/>
  </si>
  <si>
    <t>황동현
23:20
23:45</t>
    <phoneticPr fontId="544" type="noConversion"/>
  </si>
  <si>
    <t>22</t>
    <phoneticPr fontId="544" type="noConversion"/>
  </si>
  <si>
    <t>Laceration on Rt. upper eyelid</t>
    <phoneticPr fontId="544" type="noConversion"/>
  </si>
  <si>
    <t>Primary closure</t>
    <phoneticPr fontId="544" type="noConversion"/>
  </si>
  <si>
    <t>30068865</t>
    <phoneticPr fontId="544" type="noConversion"/>
  </si>
  <si>
    <t>김경아
01:20
01:30</t>
    <phoneticPr fontId="544" type="noConversion"/>
  </si>
  <si>
    <t>25</t>
    <phoneticPr fontId="544" type="noConversion"/>
  </si>
  <si>
    <t>Contusion on Rt. nasal sidewall</t>
    <phoneticPr fontId="544" type="noConversion"/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</si>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</sst>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9" zoomScaleSheetLayoutView="100" workbookViewId="0">
      <selection activeCell="I21" sqref="I21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45943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 x14ac:dyDescent="0.15">
      <c r="A4" s="76" t="s">
        <v>42</v>
      </c>
      <c r="B4" s="77"/>
      <c r="C4" s="77"/>
      <c r="D4" s="78"/>
      <c r="E4" s="13" t="s">
        <v>43</v>
      </c>
      <c r="F4" s="13"/>
      <c r="G4" s="13"/>
      <c r="H4" s="13"/>
      <c r="I4" s="13"/>
      <c r="J4" s="6" t="s">
        <v>32</v>
      </c>
      <c r="K4" s="79" t="s">
        <v>130</v>
      </c>
      <c r="L4" s="80"/>
    </row>
    <row r="5" spans="1:13" ht="11.25" customHeight="1" x14ac:dyDescent="0.15">
      <c r="A5" s="6" t="s">
        <v>26</v>
      </c>
      <c r="B5" s="6"/>
      <c r="C5" s="6"/>
      <c r="D5" s="6"/>
      <c r="E5" s="81" t="s">
        <v>110</v>
      </c>
      <c r="F5" s="82"/>
      <c r="G5" s="82"/>
      <c r="H5" s="82"/>
      <c r="I5" s="83"/>
      <c r="J5" s="4" t="s">
        <v>44</v>
      </c>
      <c r="K5" s="79" t="s">
        <v>127</v>
      </c>
      <c r="L5" s="80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6" t="s">
        <v>45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 x14ac:dyDescent="0.15">
      <c r="A8" s="4" t="s">
        <v>55</v>
      </c>
      <c r="B8" s="5">
        <v>1</v>
      </c>
      <c r="C8" s="4" t="s">
        <v>46</v>
      </c>
      <c r="D8" s="5">
        <v>0</v>
      </c>
      <c r="E8" s="4" t="s">
        <v>67</v>
      </c>
      <c r="F8" s="5">
        <v>10</v>
      </c>
      <c r="G8" s="4" t="s">
        <v>108</v>
      </c>
      <c r="H8" s="5">
        <v>21</v>
      </c>
      <c r="I8" s="4" t="s">
        <v>38</v>
      </c>
      <c r="J8" s="5">
        <v>36</v>
      </c>
      <c r="K8" s="6" t="s">
        <v>71</v>
      </c>
      <c r="L8" s="5">
        <v>57</v>
      </c>
    </row>
    <row r="9" spans="1:13" ht="11.25" customHeight="1" x14ac:dyDescent="0.15">
      <c r="A9" s="76" t="s">
        <v>63</v>
      </c>
      <c r="B9" s="77"/>
      <c r="C9" s="77"/>
      <c r="D9" s="77"/>
      <c r="E9" s="77"/>
      <c r="F9" s="78"/>
      <c r="G9" s="76" t="s">
        <v>66</v>
      </c>
      <c r="H9" s="77"/>
      <c r="I9" s="77"/>
      <c r="J9" s="77"/>
      <c r="K9" s="77"/>
      <c r="L9" s="78"/>
    </row>
    <row r="10" spans="1:13" x14ac:dyDescent="0.15">
      <c r="A10" s="4" t="s">
        <v>47</v>
      </c>
      <c r="B10" s="5">
        <v>2</v>
      </c>
      <c r="C10" s="4" t="s">
        <v>56</v>
      </c>
      <c r="D10" s="5">
        <v>2</v>
      </c>
      <c r="E10" s="4" t="s">
        <v>61</v>
      </c>
      <c r="F10" s="5">
        <v>1</v>
      </c>
      <c r="G10" s="4" t="s">
        <v>48</v>
      </c>
      <c r="H10" s="7">
        <v>4</v>
      </c>
      <c r="I10" s="4" t="s">
        <v>57</v>
      </c>
      <c r="J10" s="7">
        <v>3</v>
      </c>
      <c r="K10" s="6" t="s">
        <v>71</v>
      </c>
      <c r="L10" s="7">
        <v>7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60" customHeight="1" x14ac:dyDescent="0.15">
      <c r="A14" s="65" t="s">
        <v>158</v>
      </c>
      <c r="B14" s="65" t="s">
        <v>159</v>
      </c>
      <c r="C14" s="65" t="s">
        <v>160</v>
      </c>
      <c r="D14" s="65"/>
      <c r="E14" s="65" t="s">
        <v>146</v>
      </c>
      <c r="F14" s="65" t="s">
        <v>161</v>
      </c>
      <c r="G14" s="66" t="s">
        <v>148</v>
      </c>
      <c r="H14" s="66" t="s">
        <v>162</v>
      </c>
      <c r="I14" s="60" t="s">
        <v>119</v>
      </c>
      <c r="J14" s="66" t="s">
        <v>163</v>
      </c>
      <c r="K14" s="66" t="s">
        <v>164</v>
      </c>
      <c r="L14" s="66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0.1" customHeight="1" x14ac:dyDescent="0.15">
      <c r="A21" s="65" t="s">
        <v>122</v>
      </c>
      <c r="B21" s="65" t="s">
        <v>123</v>
      </c>
      <c r="C21" s="65" t="s">
        <v>124</v>
      </c>
      <c r="D21" s="65"/>
      <c r="E21" s="65" t="s">
        <v>120</v>
      </c>
      <c r="F21" s="65" t="s">
        <v>125</v>
      </c>
      <c r="G21" s="69" t="s">
        <v>121</v>
      </c>
      <c r="H21" s="69" t="s">
        <v>135</v>
      </c>
      <c r="I21" s="70" t="s">
        <v>119</v>
      </c>
      <c r="J21" s="69" t="s">
        <v>126</v>
      </c>
      <c r="K21" s="69" t="s">
        <v>131</v>
      </c>
      <c r="L21" s="68" t="s">
        <v>132</v>
      </c>
      <c r="M21" s="19"/>
    </row>
    <row r="22" spans="1:13" ht="80.099999999999994" customHeight="1" x14ac:dyDescent="0.15">
      <c r="A22" s="65" t="s">
        <v>141</v>
      </c>
      <c r="B22" s="65" t="s">
        <v>142</v>
      </c>
      <c r="C22" s="65" t="s">
        <v>143</v>
      </c>
      <c r="D22" s="65"/>
      <c r="E22" s="65" t="s">
        <v>120</v>
      </c>
      <c r="F22" s="65" t="s">
        <v>144</v>
      </c>
      <c r="G22" s="69" t="s">
        <v>121</v>
      </c>
      <c r="H22" s="69" t="s">
        <v>135</v>
      </c>
      <c r="I22" s="70" t="s">
        <v>119</v>
      </c>
      <c r="J22" s="69" t="s">
        <v>136</v>
      </c>
      <c r="K22" s="69" t="s">
        <v>137</v>
      </c>
      <c r="L22" s="68" t="s">
        <v>132</v>
      </c>
      <c r="M22" s="19"/>
    </row>
    <row r="23" spans="1:13" ht="80.099999999999994" customHeight="1" x14ac:dyDescent="0.15">
      <c r="A23" s="65" t="s">
        <v>139</v>
      </c>
      <c r="B23" s="65" t="s">
        <v>140</v>
      </c>
      <c r="C23" s="65" t="s">
        <v>145</v>
      </c>
      <c r="D23" s="65"/>
      <c r="E23" s="65" t="s">
        <v>146</v>
      </c>
      <c r="F23" s="65" t="s">
        <v>147</v>
      </c>
      <c r="G23" s="69" t="s">
        <v>148</v>
      </c>
      <c r="H23" s="69" t="s">
        <v>149</v>
      </c>
      <c r="I23" s="70" t="s">
        <v>150</v>
      </c>
      <c r="J23" s="69" t="s">
        <v>156</v>
      </c>
      <c r="K23" s="69" t="s">
        <v>138</v>
      </c>
      <c r="L23" s="68" t="s">
        <v>128</v>
      </c>
      <c r="M23" s="19"/>
    </row>
    <row r="24" spans="1:13" ht="80.099999999999994" customHeight="1" x14ac:dyDescent="0.15">
      <c r="A24" s="65" t="s">
        <v>151</v>
      </c>
      <c r="B24" s="65" t="s">
        <v>152</v>
      </c>
      <c r="C24" s="65" t="s">
        <v>153</v>
      </c>
      <c r="D24" s="65"/>
      <c r="E24" s="65" t="s">
        <v>154</v>
      </c>
      <c r="F24" s="65" t="s">
        <v>155</v>
      </c>
      <c r="G24" s="69" t="s">
        <v>148</v>
      </c>
      <c r="H24" s="69" t="s">
        <v>149</v>
      </c>
      <c r="I24" s="70" t="s">
        <v>150</v>
      </c>
      <c r="J24" s="69" t="s">
        <v>157</v>
      </c>
      <c r="K24" s="69" t="s">
        <v>138</v>
      </c>
      <c r="L24" s="68" t="s">
        <v>128</v>
      </c>
      <c r="M24" s="19"/>
    </row>
    <row r="25" spans="1:13" ht="11.25" customHeight="1" x14ac:dyDescent="0.15">
      <c r="A25" s="61"/>
      <c r="B25" s="61"/>
      <c r="C25" s="61"/>
      <c r="D25" s="61"/>
      <c r="E25" s="61"/>
      <c r="F25" s="61"/>
      <c r="G25" s="62"/>
      <c r="H25" s="62"/>
      <c r="I25" s="54"/>
      <c r="J25" s="55"/>
      <c r="K25" s="63"/>
      <c r="L25" s="64"/>
      <c r="M25" s="19"/>
    </row>
    <row r="26" spans="1:13" ht="11.25" customHeight="1" x14ac:dyDescent="0.15">
      <c r="A26" s="84" t="s">
        <v>64</v>
      </c>
      <c r="B26" s="84"/>
      <c r="C26" s="84"/>
      <c r="D26" s="30"/>
      <c r="E26" s="30"/>
      <c r="F26" s="30"/>
      <c r="G26" s="30"/>
      <c r="H26" s="30"/>
      <c r="I26" s="30"/>
      <c r="J26" s="44"/>
      <c r="K26" s="30" t="s">
        <v>73</v>
      </c>
    </row>
    <row r="27" spans="1:13" ht="11.25" customHeight="1" x14ac:dyDescent="0.15">
      <c r="A27" s="24" t="s">
        <v>2</v>
      </c>
      <c r="B27" s="24" t="s">
        <v>21</v>
      </c>
      <c r="C27" s="24" t="s">
        <v>22</v>
      </c>
      <c r="D27" s="25"/>
      <c r="E27" s="24" t="s">
        <v>14</v>
      </c>
      <c r="F27" s="24" t="s">
        <v>23</v>
      </c>
      <c r="G27" s="24" t="s">
        <v>8</v>
      </c>
      <c r="H27" s="24" t="s">
        <v>31</v>
      </c>
      <c r="I27" s="24" t="s">
        <v>3</v>
      </c>
      <c r="J27" s="24" t="s">
        <v>69</v>
      </c>
      <c r="K27" s="24" t="s">
        <v>30</v>
      </c>
      <c r="L27" s="24" t="s">
        <v>7</v>
      </c>
      <c r="M27" s="11" t="s">
        <v>68</v>
      </c>
    </row>
    <row r="28" spans="1:13" ht="99.95" customHeight="1" x14ac:dyDescent="0.15">
      <c r="A28" s="65" t="s">
        <v>122</v>
      </c>
      <c r="B28" s="65" t="s">
        <v>123</v>
      </c>
      <c r="C28" s="65" t="s">
        <v>124</v>
      </c>
      <c r="D28" s="25"/>
      <c r="E28" s="65" t="s">
        <v>120</v>
      </c>
      <c r="F28" s="65" t="s">
        <v>125</v>
      </c>
      <c r="G28" s="69" t="s">
        <v>121</v>
      </c>
      <c r="H28" s="69" t="s">
        <v>135</v>
      </c>
      <c r="I28" s="70" t="s">
        <v>119</v>
      </c>
      <c r="J28" s="69" t="s">
        <v>133</v>
      </c>
      <c r="K28" s="66" t="s">
        <v>134</v>
      </c>
      <c r="L28" s="68" t="s">
        <v>132</v>
      </c>
    </row>
    <row r="29" spans="1:13" ht="11.25" customHeight="1" x14ac:dyDescent="0.15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 x14ac:dyDescent="0.15">
      <c r="A30" s="74" t="s">
        <v>72</v>
      </c>
      <c r="B30" s="74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 x14ac:dyDescent="0.15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39.950000000000003" customHeight="1" x14ac:dyDescent="0.15">
      <c r="A32" s="65" t="s">
        <v>165</v>
      </c>
      <c r="B32" s="67"/>
      <c r="C32" s="65" t="s">
        <v>166</v>
      </c>
      <c r="D32" s="67"/>
      <c r="E32" s="65" t="s">
        <v>120</v>
      </c>
      <c r="F32" s="65" t="s">
        <v>167</v>
      </c>
      <c r="G32" s="49"/>
      <c r="H32" s="66" t="s">
        <v>127</v>
      </c>
      <c r="I32" s="60" t="s">
        <v>119</v>
      </c>
      <c r="J32" s="66" t="s">
        <v>168</v>
      </c>
      <c r="K32" s="66" t="s">
        <v>169</v>
      </c>
      <c r="L32" s="68" t="s">
        <v>128</v>
      </c>
    </row>
    <row r="33" spans="1:12" ht="39.950000000000003" customHeight="1" x14ac:dyDescent="0.15">
      <c r="A33" s="65" t="s">
        <v>170</v>
      </c>
      <c r="B33" s="67"/>
      <c r="C33" s="65" t="s">
        <v>171</v>
      </c>
      <c r="D33" s="67"/>
      <c r="E33" s="65" t="s">
        <v>154</v>
      </c>
      <c r="F33" s="65" t="s">
        <v>172</v>
      </c>
      <c r="G33" s="49"/>
      <c r="H33" s="66" t="s">
        <v>127</v>
      </c>
      <c r="I33" s="60" t="s">
        <v>119</v>
      </c>
      <c r="J33" s="66" t="s">
        <v>173</v>
      </c>
      <c r="K33" s="66" t="s">
        <v>174</v>
      </c>
      <c r="L33" s="68" t="s">
        <v>128</v>
      </c>
    </row>
    <row r="34" spans="1:12" ht="11.25" customHeight="1" x14ac:dyDescent="0.15">
      <c r="A34" s="56"/>
      <c r="B34" s="49"/>
      <c r="C34" s="56"/>
      <c r="D34" s="49"/>
      <c r="E34" s="56"/>
      <c r="F34" s="56"/>
      <c r="G34" s="49"/>
      <c r="H34" s="57"/>
      <c r="I34" s="58"/>
      <c r="J34" s="57"/>
      <c r="K34" s="59"/>
      <c r="L34" s="59"/>
    </row>
    <row r="35" spans="1:12" ht="11.25" customHeight="1" x14ac:dyDescent="0.15">
      <c r="A35" s="34" t="s">
        <v>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1.25" customHeight="1" x14ac:dyDescent="0.15">
      <c r="A36" s="2" t="s">
        <v>60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11.25" customHeight="1" x14ac:dyDescent="0.15">
      <c r="A37" s="2" t="s">
        <v>59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11.25" customHeight="1" x14ac:dyDescent="0.15">
      <c r="A38" s="21" t="s">
        <v>58</v>
      </c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ht="11.2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 x14ac:dyDescent="0.15">
      <c r="A40" s="34" t="s">
        <v>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 x14ac:dyDescent="0.15">
      <c r="A41" s="24" t="s">
        <v>25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ht="11.25" customHeight="1" x14ac:dyDescent="0.15">
      <c r="A42" s="2" t="s">
        <v>34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s="14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0.5" customHeight="1" x14ac:dyDescent="0.15"/>
    <row r="64" spans="1:14" s="19" customForma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 x14ac:dyDescent="0.15"/>
    <row r="66" spans="1:18" ht="11.25" customHeight="1" x14ac:dyDescent="0.15"/>
    <row r="67" spans="1:18" ht="11.25" customHeight="1" x14ac:dyDescent="0.15"/>
    <row r="68" spans="1:18" ht="11.25" customHeight="1" x14ac:dyDescent="0.15"/>
    <row r="71" spans="1:18" ht="11.25" customHeight="1" x14ac:dyDescent="0.15"/>
    <row r="72" spans="1:18" s="22" customForma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 x14ac:dyDescent="0.15"/>
    <row r="78" spans="1:18" x14ac:dyDescent="0.15">
      <c r="R78" s="11" t="s">
        <v>53</v>
      </c>
    </row>
  </sheetData>
  <mergeCells count="14">
    <mergeCell ref="B36:L36"/>
    <mergeCell ref="B38:L38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7:L37"/>
  </mergeCells>
  <phoneticPr fontId="544" type="noConversion"/>
  <dataValidations count="2">
    <dataValidation type="list" allowBlank="1" showInputMessage="1" showErrorMessage="1" sqref="L29 L25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I25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I32:I33 I28 I21:I24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L32:L33 L28 L21:L24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I24" sqref="I24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2025-10-12T07:48:42Z</cp:lastPrinted>
  <dcterms:created xsi:type="dcterms:W3CDTF">2007-08-02T21:04:06Z</dcterms:created>
  <dcterms:modified xsi:type="dcterms:W3CDTF">2025-10-14T00:36:23Z</dcterms:modified>
</cp:coreProperties>
</file>