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3D6AA32-D9AF-4286-9C40-B708BCAA660F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<sst xmlns="http://schemas.openxmlformats.org/spreadsheetml/2006/main" count="205" uniqueCount="175">
  <si>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</si>
  <si>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</si>
  <si>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</si>
  <si>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</si>
  <si>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</si>
  <si>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</si>
  <si>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</si>
  <si>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</si>
  <si>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</si>
  <si>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</si>
  <si>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</si>
  <si>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</si>
  <si>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</si>
  <si>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</si>
  <si>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</si>
  <si>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</si>
  <si>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</si>
  <si>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</si>
  <si>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</si>
  <si>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</si>
  <si>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</si>
  <si>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</si>
  <si>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</si>
  <si>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</si>
  <si>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</si>
  <si>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</si>
  <si>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</si>
  <si>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</si>
  <si>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</si>
  <si>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</si>
  <si>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</si>
  <si>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</si>
  <si>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</si>
  <si>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</si>
  <si>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</si>
  <si>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</si>
  <si>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</si>
  <si>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</si>
  <si>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</si>
  <si>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</si>
  <si>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</si>
  <si>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</si>
  <si>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</si>
  <si>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</si>
  <si>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</si>
  <si>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</si>
  <si>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</si>
  <si>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</si>
  <si>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</si>
  <si>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</si>
  <si>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</si>
  <si>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</si>
  <si>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</si>
  <si>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</si>
  <si>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</si>
  <si>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</si>
  <si>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</si>
  <si>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</si>
  <si>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</si>
  <si>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</si>
  <si>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</si>
  <si>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</si>
  <si>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</si>
  <si>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</si>
  <si>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</si>
  <si>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</si>
  <si>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</si>
  <si>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</si>
  <si>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</si>
  <si>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</si>
  <si>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</si>
  <si>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</si>
  <si>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</si>
  <si>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</si>
  <si>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</si>
  <si>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</si>
  <si>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</si>
  <si>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</si>
  <si>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</si>
  <si>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</si>
  <si>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</si>
  <si>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</si>
  <si>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</si>
  <si>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</si>
  <si>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</si>
  <si>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</si>
  <si>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</si>
  <si>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</si>
  <si>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</si>
  <si>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</si>
  <si>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</si>
  <si>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</si>
  <si>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</si>
  <si>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</si>
  <si>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</si>
  <si>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</si>
  <si>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</si>
  <si>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</si>
  <si>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</si>
  <si>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</si>
  <si>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</si>
  <si>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</si>
  <si>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</si>
  <si>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</si>
  <si>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</si>
  <si>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</si>
  <si>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</si>
  <si>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</si>
  <si>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</si>
  <si>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</si>
  <si>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</si>
  <si>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</si>
  <si>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</si>
  <si>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</si>
  <si>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</si>
  <si>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</si>
  <si>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</si>
  <si>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</si>
  <si>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E. Local</t>
  </si>
  <si>
    <t>F</t>
    <phoneticPr fontId="544" type="noConversion"/>
  </si>
  <si>
    <t>K. 미용</t>
  </si>
  <si>
    <t>M</t>
    <phoneticPr fontId="544" type="noConversion"/>
  </si>
  <si>
    <t>D1</t>
    <phoneticPr fontId="544" type="noConversion"/>
  </si>
  <si>
    <t>F. 유방, 체간 및 하지 외상, 감염 및 기타</t>
  </si>
  <si>
    <t>A. General</t>
  </si>
  <si>
    <t>29224350</t>
    <phoneticPr fontId="544" type="noConversion"/>
  </si>
  <si>
    <t>755</t>
    <phoneticPr fontId="544" type="noConversion"/>
  </si>
  <si>
    <t>박나혜</t>
    <phoneticPr fontId="544" type="noConversion"/>
  </si>
  <si>
    <t>23</t>
    <phoneticPr fontId="544" type="noConversion"/>
  </si>
  <si>
    <t>Osmidrosis, both</t>
    <phoneticPr fontId="544" type="noConversion"/>
  </si>
  <si>
    <t>30068256</t>
    <phoneticPr fontId="544" type="noConversion"/>
  </si>
  <si>
    <t>남재연</t>
    <phoneticPr fontId="544" type="noConversion"/>
  </si>
  <si>
    <t>43</t>
    <phoneticPr fontId="544" type="noConversion"/>
  </si>
  <si>
    <t>1. Pressure injury on Lt. trochanteric area (Stage IV)
2. Pressure injury on Lt. lateral malleolus (Stage III)
3. Pressure injury on sacral area (Stage II)</t>
    <phoneticPr fontId="544" type="noConversion"/>
  </si>
  <si>
    <t>(수)</t>
    <phoneticPr fontId="544" type="noConversion"/>
  </si>
  <si>
    <t>김일국</t>
    <phoneticPr fontId="544" type="noConversion"/>
  </si>
  <si>
    <t>이준성</t>
    <phoneticPr fontId="544" type="noConversion"/>
  </si>
  <si>
    <t>30068986</t>
  </si>
  <si>
    <t>863</t>
  </si>
  <si>
    <t>임용업</t>
  </si>
  <si>
    <t>M</t>
  </si>
  <si>
    <t>82</t>
  </si>
  <si>
    <t>D1</t>
  </si>
  <si>
    <t>김태곤/유도길</t>
  </si>
  <si>
    <t>1. Open wound on Lt. foot
2. DM foot, Lt.</t>
  </si>
  <si>
    <t>0(13)</t>
    <phoneticPr fontId="544" type="noConversion"/>
  </si>
  <si>
    <t>28169454</t>
  </si>
  <si>
    <t>406</t>
  </si>
  <si>
    <t>김해숙</t>
  </si>
  <si>
    <t>F</t>
  </si>
  <si>
    <t>48</t>
  </si>
  <si>
    <t>Breast cancer, Lt. s/p immediate breast reconstruction with breast implant, Lt. 
(Transfer in from 'GSB' dept.)</t>
    <phoneticPr fontId="544" type="noConversion"/>
  </si>
  <si>
    <t>D0591
Z4111</t>
    <phoneticPr fontId="544" type="noConversion"/>
  </si>
  <si>
    <t>30069843</t>
    <phoneticPr fontId="544" type="noConversion"/>
  </si>
  <si>
    <t>김현욱</t>
    <phoneticPr fontId="544" type="noConversion"/>
  </si>
  <si>
    <t>M</t>
    <phoneticPr fontId="544" type="noConversion"/>
  </si>
  <si>
    <t>29</t>
    <phoneticPr fontId="544" type="noConversion"/>
  </si>
  <si>
    <t>D1</t>
    <phoneticPr fontId="544" type="noConversion"/>
  </si>
  <si>
    <t>김일국/추인우</t>
    <phoneticPr fontId="544" type="noConversion"/>
  </si>
  <si>
    <t>이준호/유도길</t>
    <phoneticPr fontId="544" type="noConversion"/>
  </si>
  <si>
    <t>C. 두경부 외상,감염 및 기타</t>
    <phoneticPr fontId="544" type="noConversion"/>
  </si>
  <si>
    <t>S0230</t>
    <phoneticPr fontId="544" type="noConversion"/>
  </si>
  <si>
    <t>Irrigation and debridement</t>
    <phoneticPr fontId="544" type="noConversion"/>
  </si>
  <si>
    <t>이준호/이상오</t>
    <phoneticPr fontId="544" type="noConversion"/>
  </si>
  <si>
    <t>Correction of osmidrosis with subcutaneous excision, both</t>
    <phoneticPr fontId="544" type="noConversion"/>
  </si>
  <si>
    <t>30066833</t>
    <phoneticPr fontId="544" type="noConversion"/>
  </si>
  <si>
    <t>OPD</t>
    <phoneticPr fontId="544" type="noConversion"/>
  </si>
  <si>
    <t>박명선</t>
    <phoneticPr fontId="544" type="noConversion"/>
  </si>
  <si>
    <t>F</t>
    <phoneticPr fontId="544" type="noConversion"/>
  </si>
  <si>
    <t>42</t>
    <phoneticPr fontId="544" type="noConversion"/>
  </si>
  <si>
    <t>김성은/최승호</t>
    <phoneticPr fontId="544" type="noConversion"/>
  </si>
  <si>
    <t>B. 두경부 종양</t>
  </si>
  <si>
    <t>Wide excision and biopsy</t>
    <phoneticPr fontId="544" type="noConversion"/>
  </si>
  <si>
    <t>Basal cell carcinoma on Lt. cheek</t>
    <phoneticPr fontId="544" type="noConversion"/>
  </si>
  <si>
    <t>1. Blowout fracture, Rt. inferior wall
2. Rt. zygomatic tripod fracture
3. Rt. anterior and poseterior maxillary walls fracture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</si>
</sst>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left" vertical="center" wrapText="1"/>
    </xf>
    <xf numFmtId="0" fontId="546" fillId="35" borderId="1" xfId="0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vertical="center" wrapText="1"/>
    </xf>
    <xf numFmtId="14" fontId="546" fillId="35" borderId="1" xfId="0" applyNumberFormat="1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14%20&#54868;%20&#4934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1" zoomScaleSheetLayoutView="100" workbookViewId="0">
      <selection activeCell="H14" sqref="H1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6">
        <v>45959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134</v>
      </c>
    </row>
    <row r="4" spans="1:12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135</v>
      </c>
      <c r="L4" s="81"/>
    </row>
    <row r="5" spans="1:12" ht="11.25" customHeight="1">
      <c r="A5" s="6" t="s">
        <v>26</v>
      </c>
      <c r="B5" s="6"/>
      <c r="C5" s="6"/>
      <c r="D5" s="6"/>
      <c r="E5" s="82" t="s">
        <v>109</v>
      </c>
      <c r="F5" s="83"/>
      <c r="G5" s="83"/>
      <c r="H5" s="83"/>
      <c r="I5" s="84"/>
      <c r="J5" s="4" t="s">
        <v>43</v>
      </c>
      <c r="K5" s="80" t="s">
        <v>136</v>
      </c>
      <c r="L5" s="81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>
      <c r="A8" s="4" t="s">
        <v>54</v>
      </c>
      <c r="B8" s="5">
        <v>2</v>
      </c>
      <c r="C8" s="4" t="s">
        <v>45</v>
      </c>
      <c r="D8" s="5">
        <v>1</v>
      </c>
      <c r="E8" s="4" t="s">
        <v>66</v>
      </c>
      <c r="F8" s="5">
        <v>15</v>
      </c>
      <c r="G8" s="4" t="s">
        <v>107</v>
      </c>
      <c r="H8" s="5">
        <v>13</v>
      </c>
      <c r="I8" s="4" t="s">
        <v>37</v>
      </c>
      <c r="J8" s="5">
        <v>21</v>
      </c>
      <c r="K8" s="6" t="s">
        <v>70</v>
      </c>
      <c r="L8" s="5">
        <v>34</v>
      </c>
    </row>
    <row r="9" spans="1:12" ht="11.25" customHeight="1">
      <c r="A9" s="77" t="s">
        <v>62</v>
      </c>
      <c r="B9" s="78"/>
      <c r="C9" s="78"/>
      <c r="D9" s="78"/>
      <c r="E9" s="78"/>
      <c r="F9" s="79"/>
      <c r="G9" s="77" t="s">
        <v>65</v>
      </c>
      <c r="H9" s="78"/>
      <c r="I9" s="78"/>
      <c r="J9" s="78"/>
      <c r="K9" s="78"/>
      <c r="L9" s="79"/>
    </row>
    <row r="10" spans="1:12">
      <c r="A10" s="4" t="s">
        <v>46</v>
      </c>
      <c r="B10" s="5">
        <v>2</v>
      </c>
      <c r="C10" s="4" t="s">
        <v>55</v>
      </c>
      <c r="D10" s="5">
        <v>1</v>
      </c>
      <c r="E10" s="4" t="s">
        <v>60</v>
      </c>
      <c r="F10" s="5">
        <v>0</v>
      </c>
      <c r="G10" s="4" t="s">
        <v>47</v>
      </c>
      <c r="H10" s="7">
        <v>11</v>
      </c>
      <c r="I10" s="4" t="s">
        <v>56</v>
      </c>
      <c r="J10" s="7">
        <v>5</v>
      </c>
      <c r="K10" s="6" t="s">
        <v>70</v>
      </c>
      <c r="L10" s="7">
        <v>16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0" customHeight="1">
      <c r="A14" s="60" t="s">
        <v>146</v>
      </c>
      <c r="B14" s="60" t="s">
        <v>147</v>
      </c>
      <c r="C14" s="60" t="s">
        <v>148</v>
      </c>
      <c r="D14" s="60"/>
      <c r="E14" s="60" t="s">
        <v>149</v>
      </c>
      <c r="F14" s="60" t="s">
        <v>150</v>
      </c>
      <c r="G14" s="61" t="s">
        <v>142</v>
      </c>
      <c r="H14" s="61" t="s">
        <v>159</v>
      </c>
      <c r="I14" s="55" t="s">
        <v>120</v>
      </c>
      <c r="J14" s="61" t="s">
        <v>151</v>
      </c>
      <c r="K14" s="61" t="s">
        <v>152</v>
      </c>
      <c r="L14" s="5"/>
    </row>
    <row r="15" spans="1:12" ht="69.95" customHeight="1">
      <c r="A15" s="60" t="s">
        <v>153</v>
      </c>
      <c r="B15" s="68">
        <v>760</v>
      </c>
      <c r="C15" s="60" t="s">
        <v>154</v>
      </c>
      <c r="D15" s="5"/>
      <c r="E15" s="60" t="s">
        <v>155</v>
      </c>
      <c r="F15" s="60" t="s">
        <v>156</v>
      </c>
      <c r="G15" s="67" t="s">
        <v>157</v>
      </c>
      <c r="H15" s="61" t="s">
        <v>158</v>
      </c>
      <c r="I15" s="55" t="s">
        <v>160</v>
      </c>
      <c r="J15" s="61" t="s">
        <v>174</v>
      </c>
      <c r="K15" s="61" t="s">
        <v>161</v>
      </c>
      <c r="L15" s="5"/>
    </row>
    <row r="16" spans="1:12">
      <c r="B16" s="22"/>
      <c r="C16" s="40"/>
      <c r="E16" s="40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39.950000000000003" customHeight="1">
      <c r="A19" s="60" t="s">
        <v>137</v>
      </c>
      <c r="B19" s="60" t="s">
        <v>138</v>
      </c>
      <c r="C19" s="60" t="s">
        <v>139</v>
      </c>
      <c r="D19" s="60"/>
      <c r="E19" s="60" t="s">
        <v>140</v>
      </c>
      <c r="F19" s="60" t="s">
        <v>141</v>
      </c>
      <c r="G19" s="69" t="s">
        <v>142</v>
      </c>
      <c r="H19" s="69" t="s">
        <v>143</v>
      </c>
      <c r="I19" s="70" t="s">
        <v>123</v>
      </c>
      <c r="J19" s="69" t="s">
        <v>144</v>
      </c>
      <c r="K19" s="69"/>
      <c r="L19" s="71"/>
      <c r="M19" s="68" t="s">
        <v>145</v>
      </c>
    </row>
    <row r="20" spans="1:13" ht="11.25" customHeight="1">
      <c r="A20" s="63"/>
      <c r="B20" s="63"/>
      <c r="C20" s="63"/>
      <c r="D20" s="63"/>
      <c r="E20" s="63"/>
      <c r="F20" s="63"/>
      <c r="G20" s="50"/>
      <c r="H20" s="50"/>
      <c r="I20" s="64"/>
      <c r="J20" s="50"/>
      <c r="K20" s="50"/>
      <c r="L20" s="65"/>
      <c r="M20" s="63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61</v>
      </c>
      <c r="B22" s="23" t="s">
        <v>21</v>
      </c>
      <c r="C22" s="23" t="s">
        <v>22</v>
      </c>
      <c r="D22" s="23" t="s">
        <v>13</v>
      </c>
      <c r="E22" s="23" t="s">
        <v>69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50.1" customHeight="1">
      <c r="A23" s="60" t="s">
        <v>125</v>
      </c>
      <c r="B23" s="60" t="s">
        <v>126</v>
      </c>
      <c r="C23" s="60" t="s">
        <v>127</v>
      </c>
      <c r="D23" s="60"/>
      <c r="E23" s="60" t="s">
        <v>119</v>
      </c>
      <c r="F23" s="60" t="s">
        <v>128</v>
      </c>
      <c r="G23" s="61" t="s">
        <v>122</v>
      </c>
      <c r="H23" s="61" t="s">
        <v>163</v>
      </c>
      <c r="I23" s="55" t="s">
        <v>123</v>
      </c>
      <c r="J23" s="61" t="s">
        <v>129</v>
      </c>
      <c r="K23" s="61" t="s">
        <v>164</v>
      </c>
      <c r="L23" s="62" t="s">
        <v>124</v>
      </c>
      <c r="M23" s="19"/>
    </row>
    <row r="24" spans="1:13" ht="99.95" customHeight="1">
      <c r="A24" s="60" t="s">
        <v>130</v>
      </c>
      <c r="B24" s="68">
        <v>859</v>
      </c>
      <c r="C24" s="60" t="s">
        <v>131</v>
      </c>
      <c r="D24" s="5"/>
      <c r="E24" s="60" t="s">
        <v>121</v>
      </c>
      <c r="F24" s="60" t="s">
        <v>132</v>
      </c>
      <c r="G24" s="67" t="s">
        <v>122</v>
      </c>
      <c r="H24" s="61" t="s">
        <v>163</v>
      </c>
      <c r="I24" s="55" t="s">
        <v>123</v>
      </c>
      <c r="J24" s="61" t="s">
        <v>133</v>
      </c>
      <c r="K24" s="61" t="s">
        <v>162</v>
      </c>
      <c r="L24" s="62" t="s">
        <v>124</v>
      </c>
      <c r="M24" s="19"/>
    </row>
    <row r="25" spans="1:13" ht="30" customHeight="1">
      <c r="A25" s="60" t="s">
        <v>165</v>
      </c>
      <c r="B25" s="68" t="s">
        <v>166</v>
      </c>
      <c r="C25" s="60" t="s">
        <v>167</v>
      </c>
      <c r="D25" s="5"/>
      <c r="E25" s="60" t="s">
        <v>168</v>
      </c>
      <c r="F25" s="60" t="s">
        <v>169</v>
      </c>
      <c r="G25" s="67" t="s">
        <v>157</v>
      </c>
      <c r="H25" s="61" t="s">
        <v>170</v>
      </c>
      <c r="I25" s="55" t="s">
        <v>171</v>
      </c>
      <c r="J25" s="61" t="s">
        <v>173</v>
      </c>
      <c r="K25" s="61" t="s">
        <v>172</v>
      </c>
      <c r="L25" s="62" t="s">
        <v>118</v>
      </c>
      <c r="M25" s="19"/>
    </row>
    <row r="26" spans="1:13" ht="11.25" customHeight="1">
      <c r="A26" s="56"/>
      <c r="B26" s="56"/>
      <c r="C26" s="56"/>
      <c r="D26" s="56"/>
      <c r="E26" s="56"/>
      <c r="F26" s="56"/>
      <c r="G26" s="57"/>
      <c r="H26" s="57"/>
      <c r="I26" s="49"/>
      <c r="J26" s="50"/>
      <c r="K26" s="58"/>
      <c r="L26" s="59"/>
      <c r="M26" s="19"/>
    </row>
    <row r="27" spans="1:13" ht="11.25" customHeight="1">
      <c r="A27" s="85" t="s">
        <v>63</v>
      </c>
      <c r="B27" s="85"/>
      <c r="C27" s="85"/>
      <c r="D27" s="29"/>
      <c r="E27" s="29"/>
      <c r="F27" s="29"/>
      <c r="G27" s="29"/>
      <c r="H27" s="29"/>
      <c r="I27" s="29"/>
      <c r="J27" s="43"/>
      <c r="K27" s="29" t="s">
        <v>72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68</v>
      </c>
      <c r="K28" s="23" t="s">
        <v>30</v>
      </c>
      <c r="L28" s="23" t="s">
        <v>7</v>
      </c>
      <c r="M28" s="11" t="s">
        <v>67</v>
      </c>
    </row>
    <row r="29" spans="1:13" ht="11.25" customHeight="1">
      <c r="A29" s="25"/>
      <c r="B29" s="25"/>
      <c r="C29" s="39"/>
      <c r="E29" s="25"/>
      <c r="F29" s="25"/>
      <c r="G29" s="25"/>
      <c r="I29" s="29"/>
      <c r="J29" s="25"/>
      <c r="K29" s="25"/>
      <c r="L29" s="26"/>
    </row>
    <row r="30" spans="1:13" ht="11.25" customHeight="1">
      <c r="A30" s="75" t="s">
        <v>71</v>
      </c>
      <c r="B30" s="75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B31" s="24"/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11.25" customHeight="1">
      <c r="A32" s="51"/>
      <c r="B32" s="48"/>
      <c r="C32" s="51"/>
      <c r="D32" s="48"/>
      <c r="E32" s="51"/>
      <c r="F32" s="51"/>
      <c r="G32" s="48"/>
      <c r="H32" s="52"/>
      <c r="I32" s="53"/>
      <c r="J32" s="52"/>
      <c r="K32" s="54"/>
      <c r="L32" s="54"/>
    </row>
    <row r="33" spans="1:12" ht="11.25" customHeight="1">
      <c r="A33" s="33" t="s">
        <v>9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ht="11.25" customHeight="1">
      <c r="A34" s="2" t="s">
        <v>59</v>
      </c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ht="11.25" customHeight="1">
      <c r="A35" s="2" t="s">
        <v>58</v>
      </c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ht="11.25" customHeight="1">
      <c r="A36" s="20" t="s">
        <v>57</v>
      </c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2" ht="11.25" customHeight="1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2" ht="11.25" customHeight="1">
      <c r="A38" s="33" t="s">
        <v>24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ht="11.25" customHeight="1">
      <c r="A39" s="23" t="s">
        <v>25</v>
      </c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1:12" ht="11.25" customHeight="1">
      <c r="A40" s="2" t="s">
        <v>34</v>
      </c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4:L34"/>
    <mergeCell ref="B36:L36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5:L35"/>
  </mergeCells>
  <phoneticPr fontId="544" type="noConversion"/>
  <dataValidations count="2">
    <dataValidation type="list" allowBlank="1" showInputMessage="1" showErrorMessage="1" sqref="L29 L26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I26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I20 I14:I15 I23:I25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L23:L25</xm:sqref>
        </x14:dataValidation>
        <x14:dataValidation type="list" allowBlank="1" showInputMessage="1" showErrorMessage="1" xr:uid="{6485F4A3-8AA6-4A65-8FC1-D7345FCC8151}">
          <x14:formula1>
            <xm:f>'\\172.21.146.65\data\11. 당직일지\2025 당직일지\[성형외과의국일지20251014 화 상.xlsx]Sheet1'!#REF!</xm:f>
          </x14:formula1>
          <xm:sqref>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4" sqref="J24"/>
    </sheetView>
  </sheetViews>
  <sheetFormatPr defaultRowHeight="12"/>
  <sheetData>
    <row r="1" spans="1:11">
      <c r="A1" t="s">
        <v>73</v>
      </c>
      <c r="E1" t="s">
        <v>84</v>
      </c>
      <c r="F1" s="41"/>
      <c r="H1" t="s">
        <v>86</v>
      </c>
      <c r="J1" t="s">
        <v>85</v>
      </c>
      <c r="K1" s="41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7" t="s">
        <v>116</v>
      </c>
    </row>
    <row r="24" spans="1:12" ht="326.25">
      <c r="L24" s="48" t="s">
        <v>117</v>
      </c>
    </row>
    <row r="25" spans="1:12">
      <c r="G25" s="44"/>
    </row>
    <row r="27" spans="1:12">
      <c r="B27" t="s">
        <v>97</v>
      </c>
      <c r="G27" s="45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6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2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2025-10-29T15:32:22Z</cp:lastPrinted>
  <dcterms:created xsi:type="dcterms:W3CDTF">2007-08-02T21:04:06Z</dcterms:created>
  <dcterms:modified xsi:type="dcterms:W3CDTF">2025-10-29T15:34:12Z</dcterms:modified>
</cp:coreProperties>
</file>