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55AAE32-51FA-4C88-B7DA-C141E4ED238D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<sst xmlns="http://schemas.openxmlformats.org/spreadsheetml/2006/main" count="168" uniqueCount="142">
  <si>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</si>
  <si>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</si>
  <si>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</si>
  <si>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</si>
  <si>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</si>
  <si>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</si>
  <si>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</si>
  <si>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</si>
  <si>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</si>
  <si>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</si>
  <si>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</si>
  <si>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</si>
  <si>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</si>
  <si>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</si>
  <si>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</si>
  <si>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</si>
  <si>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</si>
  <si>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</si>
  <si>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</si>
  <si>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</si>
  <si>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</si>
  <si>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</si>
  <si>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</si>
  <si>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</si>
  <si>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</si>
  <si>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</si>
  <si>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</si>
  <si>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</si>
  <si>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</si>
  <si>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</si>
  <si>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</si>
  <si>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</si>
  <si>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</si>
  <si>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</si>
  <si>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</si>
  <si>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</si>
  <si>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</si>
  <si>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</si>
  <si>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</si>
  <si>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</si>
  <si>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</si>
  <si>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</si>
  <si>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</si>
  <si>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</si>
  <si>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</si>
  <si>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</si>
  <si>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</si>
  <si>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</si>
  <si>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</si>
  <si>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</si>
  <si>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</si>
  <si>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</si>
  <si>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</si>
  <si>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</si>
  <si>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</si>
  <si>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</si>
  <si>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</si>
  <si>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</si>
  <si>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</si>
  <si>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</si>
  <si>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</si>
  <si>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</si>
  <si>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</si>
  <si>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</si>
  <si>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</si>
  <si>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</si>
  <si>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</si>
  <si>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</si>
  <si>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</si>
  <si>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</si>
  <si>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</si>
  <si>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</si>
  <si>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</si>
  <si>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</si>
  <si>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</si>
  <si>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</si>
  <si>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</si>
  <si>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</si>
  <si>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</si>
  <si>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</si>
  <si>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</si>
  <si>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</si>
  <si>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</si>
  <si>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</si>
  <si>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</si>
  <si>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</si>
  <si>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</si>
  <si>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</si>
  <si>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</si>
  <si>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</si>
  <si>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</si>
  <si>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</si>
  <si>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</si>
  <si>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</si>
  <si>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</si>
  <si>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</si>
  <si>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</si>
  <si>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</si>
  <si>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</si>
  <si>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</si>
  <si>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</si>
  <si>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</si>
  <si>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</si>
  <si>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</si>
  <si>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</si>
  <si>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</si>
  <si>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</si>
  <si>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</si>
  <si>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</si>
  <si>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</si>
  <si>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</si>
  <si>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</si>
  <si>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</si>
  <si>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</si>
  <si>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</si>
  <si>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</si>
  <si>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</si>
  <si>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</si>
  <si>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</si>
  <si>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30068858</t>
    <phoneticPr fontId="544" type="noConversion"/>
  </si>
  <si>
    <t>668</t>
    <phoneticPr fontId="544" type="noConversion"/>
  </si>
  <si>
    <t>MANITI</t>
    <phoneticPr fontId="544" type="noConversion"/>
  </si>
  <si>
    <t>F</t>
    <phoneticPr fontId="544" type="noConversion"/>
  </si>
  <si>
    <t>45</t>
    <phoneticPr fontId="544" type="noConversion"/>
  </si>
  <si>
    <t>김태곤/유도길</t>
    <phoneticPr fontId="544" type="noConversion"/>
  </si>
  <si>
    <t>F. 유방, 체간 및 하지 외상, 감염 및 기타</t>
  </si>
  <si>
    <t>Open wound on Rt. ankle</t>
    <phoneticPr fontId="544" type="noConversion"/>
  </si>
  <si>
    <t>Debridement and skin graft on Rt. ankle (thin S.T.S.G., 0.3mm, size: 12x6㎠, donor: Rt. thigh)</t>
    <phoneticPr fontId="544" type="noConversion"/>
  </si>
  <si>
    <t>2025-10-27</t>
    <phoneticPr fontId="544" type="noConversion"/>
  </si>
  <si>
    <t>4(19)</t>
    <phoneticPr fontId="544" type="noConversion"/>
  </si>
  <si>
    <t>14313289</t>
    <phoneticPr fontId="544" type="noConversion"/>
  </si>
  <si>
    <t>OPD</t>
    <phoneticPr fontId="544" type="noConversion"/>
  </si>
  <si>
    <t>이동훈</t>
    <phoneticPr fontId="544" type="noConversion"/>
  </si>
  <si>
    <t>34</t>
    <phoneticPr fontId="544" type="noConversion"/>
  </si>
  <si>
    <t>C. 두경부 외상,감염 및 기타</t>
  </si>
  <si>
    <t>Keloid on helix of Rt. ear</t>
    <phoneticPr fontId="544" type="noConversion"/>
  </si>
  <si>
    <t>Excision and biopsy</t>
    <phoneticPr fontId="544" type="noConversion"/>
  </si>
  <si>
    <t>4(5)</t>
    <phoneticPr fontId="544" type="noConversion"/>
  </si>
  <si>
    <t>(금)</t>
    <phoneticPr fontId="544" type="noConversion"/>
  </si>
  <si>
    <t>김용하</t>
    <phoneticPr fontId="544" type="noConversion"/>
  </si>
  <si>
    <t>추인우</t>
    <phoneticPr fontId="544" type="noConversion"/>
  </si>
  <si>
    <t>김성은/추인우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</si>
</sst>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left" vertical="center" wrapText="1"/>
    </xf>
    <xf numFmtId="0" fontId="546" fillId="35" borderId="1" xfId="0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J18" sqref="J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5">
        <v>45961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138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139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109</v>
      </c>
      <c r="F5" s="79"/>
      <c r="G5" s="79"/>
      <c r="H5" s="79"/>
      <c r="I5" s="80"/>
      <c r="J5" s="4" t="s">
        <v>43</v>
      </c>
      <c r="K5" s="76" t="s">
        <v>140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66</v>
      </c>
      <c r="F8" s="5">
        <v>12</v>
      </c>
      <c r="G8" s="4" t="s">
        <v>107</v>
      </c>
      <c r="H8" s="5">
        <v>2</v>
      </c>
      <c r="I8" s="4" t="s">
        <v>37</v>
      </c>
      <c r="J8" s="5">
        <v>11</v>
      </c>
      <c r="K8" s="6" t="s">
        <v>70</v>
      </c>
      <c r="L8" s="5">
        <v>13</v>
      </c>
    </row>
    <row r="9" spans="1:13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3</v>
      </c>
      <c r="K10" s="6" t="s">
        <v>70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40"/>
      <c r="E14" s="40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60" customHeight="1">
      <c r="A17" s="60" t="s">
        <v>119</v>
      </c>
      <c r="B17" s="60" t="s">
        <v>120</v>
      </c>
      <c r="C17" s="60" t="s">
        <v>121</v>
      </c>
      <c r="D17" s="60"/>
      <c r="E17" s="60" t="s">
        <v>122</v>
      </c>
      <c r="F17" s="60" t="s">
        <v>123</v>
      </c>
      <c r="G17" s="61" t="s">
        <v>23</v>
      </c>
      <c r="H17" s="61" t="s">
        <v>124</v>
      </c>
      <c r="I17" s="55" t="s">
        <v>125</v>
      </c>
      <c r="J17" s="61" t="s">
        <v>126</v>
      </c>
      <c r="K17" s="61" t="s">
        <v>127</v>
      </c>
      <c r="L17" s="61" t="s">
        <v>128</v>
      </c>
      <c r="M17" s="60" t="s">
        <v>129</v>
      </c>
    </row>
    <row r="18" spans="1:13" ht="30" customHeight="1">
      <c r="A18" s="60" t="s">
        <v>130</v>
      </c>
      <c r="B18" s="67" t="s">
        <v>131</v>
      </c>
      <c r="C18" s="60" t="s">
        <v>132</v>
      </c>
      <c r="D18" s="5"/>
      <c r="E18" s="60" t="s">
        <v>118</v>
      </c>
      <c r="F18" s="60" t="s">
        <v>133</v>
      </c>
      <c r="G18" s="66" t="s">
        <v>23</v>
      </c>
      <c r="H18" s="61" t="s">
        <v>141</v>
      </c>
      <c r="I18" s="55" t="s">
        <v>134</v>
      </c>
      <c r="J18" s="61" t="s">
        <v>135</v>
      </c>
      <c r="K18" s="61" t="s">
        <v>136</v>
      </c>
      <c r="L18" s="61" t="s">
        <v>128</v>
      </c>
      <c r="M18" s="60" t="s">
        <v>137</v>
      </c>
    </row>
    <row r="19" spans="1:13" ht="11.25" customHeight="1">
      <c r="A19" s="62"/>
      <c r="B19" s="62"/>
      <c r="C19" s="62"/>
      <c r="D19" s="62"/>
      <c r="E19" s="62"/>
      <c r="F19" s="62"/>
      <c r="G19" s="50"/>
      <c r="H19" s="50"/>
      <c r="I19" s="63"/>
      <c r="J19" s="50"/>
      <c r="K19" s="50"/>
      <c r="L19" s="64"/>
      <c r="M19" s="62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1.25" customHeight="1">
      <c r="A22" s="56"/>
      <c r="B22" s="56"/>
      <c r="C22" s="56"/>
      <c r="D22" s="56"/>
      <c r="E22" s="56"/>
      <c r="F22" s="56"/>
      <c r="G22" s="57"/>
      <c r="H22" s="57"/>
      <c r="I22" s="49"/>
      <c r="J22" s="50"/>
      <c r="K22" s="58"/>
      <c r="L22" s="59"/>
      <c r="M22" s="19"/>
    </row>
    <row r="23" spans="1:13" ht="11.25" customHeight="1">
      <c r="A23" s="81" t="s">
        <v>63</v>
      </c>
      <c r="B23" s="81"/>
      <c r="C23" s="81"/>
      <c r="D23" s="29"/>
      <c r="E23" s="29"/>
      <c r="F23" s="29"/>
      <c r="G23" s="29"/>
      <c r="H23" s="29"/>
      <c r="I23" s="29"/>
      <c r="J23" s="43"/>
      <c r="K23" s="29" t="s">
        <v>72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1" t="s">
        <v>67</v>
      </c>
    </row>
    <row r="25" spans="1:13" ht="11.25" customHeight="1">
      <c r="A25" s="25"/>
      <c r="B25" s="25"/>
      <c r="C25" s="39"/>
      <c r="E25" s="25"/>
      <c r="F25" s="25"/>
      <c r="G25" s="25"/>
      <c r="I25" s="29"/>
      <c r="J25" s="25"/>
      <c r="K25" s="25"/>
      <c r="L25" s="26"/>
    </row>
    <row r="26" spans="1:13" ht="11.25" customHeight="1">
      <c r="A26" s="71" t="s">
        <v>71</v>
      </c>
      <c r="B26" s="71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B27" s="24"/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11.25" customHeight="1">
      <c r="A28" s="51"/>
      <c r="B28" s="48"/>
      <c r="C28" s="51"/>
      <c r="D28" s="48"/>
      <c r="E28" s="51"/>
      <c r="F28" s="51"/>
      <c r="G28" s="48"/>
      <c r="H28" s="52"/>
      <c r="I28" s="53"/>
      <c r="J28" s="52"/>
      <c r="K28" s="54"/>
      <c r="L28" s="54"/>
    </row>
    <row r="29" spans="1:13" ht="11.25" customHeight="1">
      <c r="A29" s="33" t="s">
        <v>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3" ht="11.25" customHeight="1">
      <c r="A30" s="2" t="s">
        <v>59</v>
      </c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3" ht="11.25" customHeight="1">
      <c r="A31" s="2" t="s">
        <v>58</v>
      </c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3" ht="11.25" customHeight="1">
      <c r="A32" s="20" t="s">
        <v>57</v>
      </c>
      <c r="B32" s="68"/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4" ht="11.25" customHeight="1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4" ht="11.25" customHeight="1">
      <c r="A34" s="33" t="s">
        <v>24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3" t="s">
        <v>25</v>
      </c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1:14" ht="11.25" customHeight="1">
      <c r="A36" s="2" t="s">
        <v>34</v>
      </c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0:L30"/>
    <mergeCell ref="B32:L32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1:L31"/>
  </mergeCells>
  <phoneticPr fontId="544" type="noConversion"/>
  <dataValidations count="2">
    <dataValidation type="list" allowBlank="1" showInputMessage="1" showErrorMessage="1" sqref="L25 L22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I22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I19</xm:sqref>
        </x14:dataValidation>
        <x14:dataValidation type="list" allowBlank="1" showInputMessage="1" showErrorMessage="1" xr:uid="{E15EF99E-F981-43DB-8D1A-608EEAAB379E}">
          <x14:formula1>
            <xm:f>'\\172.21.146.65\data\11. 당직일지\2025 당직일지\[성형외과의국일지20251027 월.xlsx]Sheet1'!#REF!</xm:f>
          </x14:formula1>
          <xm:sqref>I17:I18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2025-11-02T09:06:32Z</cp:lastPrinted>
  <dcterms:created xsi:type="dcterms:W3CDTF">2007-08-02T21:04:06Z</dcterms:created>
  <dcterms:modified xsi:type="dcterms:W3CDTF">2025-11-02T09:06:44Z</dcterms:modified>
</cp:coreProperties>
</file>