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8BA0E1D6-889B-4180-BAB8-A85D9DD1C5D6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출력!$A$1:$M$39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<sst xmlns="http://schemas.openxmlformats.org/spreadsheetml/2006/main" count="195" uniqueCount="157">
  <si>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</si>
  <si>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</si>
  <si>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</si>
  <si>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</si>
  <si>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</si>
  <si>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</si>
  <si>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</si>
  <si>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</si>
  <si>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</si>
  <si>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</si>
  <si>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</si>
  <si>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</si>
  <si>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</si>
  <si>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</si>
  <si>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</si>
  <si>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</si>
  <si>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</si>
  <si>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</si>
  <si>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</si>
  <si>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</si>
  <si>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</si>
  <si>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</si>
  <si>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</si>
  <si>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</si>
  <si>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</si>
  <si>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</si>
  <si>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</si>
  <si>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</si>
  <si>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</si>
  <si>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</si>
  <si>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</si>
  <si>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</si>
  <si>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</si>
  <si>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</si>
  <si>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</si>
  <si>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</si>
  <si>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</si>
  <si>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</si>
  <si>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</si>
  <si>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</si>
  <si>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</si>
  <si>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</si>
  <si>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</si>
  <si>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</si>
  <si>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</si>
  <si>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</si>
  <si>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</si>
  <si>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</si>
  <si>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</si>
  <si>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</si>
  <si>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</si>
  <si>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</si>
  <si>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</si>
  <si>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</si>
  <si>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</si>
  <si>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</si>
  <si>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</si>
  <si>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</si>
  <si>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</si>
  <si>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</si>
  <si>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</si>
  <si>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</si>
  <si>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</si>
  <si>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</si>
  <si>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</si>
  <si>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</si>
  <si>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</si>
  <si>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</si>
  <si>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</si>
  <si>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</si>
  <si>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</si>
  <si>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</si>
  <si>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</si>
  <si>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</si>
  <si>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</si>
  <si>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</si>
  <si>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</si>
  <si>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</si>
  <si>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</si>
  <si>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</si>
  <si>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</si>
  <si>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</si>
  <si>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</si>
  <si>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</si>
  <si>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</si>
  <si>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</si>
  <si>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</si>
  <si>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</si>
  <si>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</si>
  <si>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</si>
  <si>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</si>
  <si>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</si>
  <si>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</si>
  <si>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</si>
  <si>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</si>
  <si>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</si>
  <si>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</si>
  <si>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</si>
  <si>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</si>
  <si>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</si>
  <si>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</si>
  <si>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</si>
  <si>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</si>
  <si>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</si>
  <si>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</si>
  <si>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</si>
  <si>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</si>
  <si>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</si>
  <si>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</si>
  <si>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</si>
  <si>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</si>
  <si>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</si>
  <si>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</si>
  <si>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</si>
  <si>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</si>
  <si>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</si>
  <si>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</si>
  <si>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</si>
  <si>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유도길</t>
    <phoneticPr fontId="544" type="noConversion"/>
  </si>
  <si>
    <t>(일)</t>
    <phoneticPr fontId="544" type="noConversion"/>
  </si>
  <si>
    <t>김성은</t>
    <phoneticPr fontId="544" type="noConversion"/>
  </si>
  <si>
    <t>F</t>
    <phoneticPr fontId="544" type="noConversion"/>
  </si>
  <si>
    <t>E</t>
    <phoneticPr fontId="544" type="noConversion"/>
  </si>
  <si>
    <t>18090306</t>
    <phoneticPr fontId="544" type="noConversion"/>
  </si>
  <si>
    <t>716</t>
    <phoneticPr fontId="544" type="noConversion"/>
  </si>
  <si>
    <t>차유안</t>
    <phoneticPr fontId="544" type="noConversion"/>
  </si>
  <si>
    <t>28</t>
    <phoneticPr fontId="544" type="noConversion"/>
  </si>
  <si>
    <t>김일국/유도길</t>
    <phoneticPr fontId="544" type="noConversion"/>
  </si>
  <si>
    <t>Nasal bone fracture (lateral impact plane I)</t>
    <phoneticPr fontId="544" type="noConversion"/>
  </si>
  <si>
    <t>Closed reduction of nasal bone fracture</t>
    <phoneticPr fontId="544" type="noConversion"/>
  </si>
  <si>
    <t>2025-11-04</t>
    <phoneticPr fontId="544" type="noConversion"/>
  </si>
  <si>
    <t>5(7)</t>
    <phoneticPr fontId="544" type="noConversion"/>
  </si>
  <si>
    <t>M</t>
    <phoneticPr fontId="544" type="noConversion"/>
  </si>
  <si>
    <t>C. 두경부 외상,감염 및 기타</t>
  </si>
  <si>
    <t>30071407</t>
    <phoneticPr fontId="544" type="noConversion"/>
  </si>
  <si>
    <t>이대호
11:31
12:31</t>
    <phoneticPr fontId="544" type="noConversion"/>
  </si>
  <si>
    <t>32</t>
    <phoneticPr fontId="544" type="noConversion"/>
  </si>
  <si>
    <t>1. Blowout fracture, Rt. medial wall
2. Nasal bone fracture (lateral impact plane II)
3. Laceration on Rt. upper eyelid</t>
    <phoneticPr fontId="544" type="noConversion"/>
  </si>
  <si>
    <t>1. Primary closure
2. ICE pack apply
3. Admission to 'EY' dept.</t>
    <phoneticPr fontId="544" type="noConversion"/>
  </si>
  <si>
    <t>E. Local</t>
  </si>
  <si>
    <t>Primary closure</t>
    <phoneticPr fontId="544" type="noConversion"/>
  </si>
  <si>
    <t>30071408</t>
    <phoneticPr fontId="544" type="noConversion"/>
  </si>
  <si>
    <t>이병호
13:00
13:50</t>
    <phoneticPr fontId="544" type="noConversion"/>
  </si>
  <si>
    <t>70</t>
    <phoneticPr fontId="544" type="noConversion"/>
  </si>
  <si>
    <t>Laceration on Rt. lower eyelid</t>
    <phoneticPr fontId="544" type="noConversion"/>
  </si>
  <si>
    <t>PRS KOREA 2025</t>
    <phoneticPr fontId="544" type="noConversion"/>
  </si>
  <si>
    <t>Prof. 김용하, 김태곤, 이준호, 김일국, 김성은, R4 이준혁, R3 이상오, R2 최승호, 이준성, R1 추인우</t>
    <phoneticPr fontId="544" type="noConversion"/>
  </si>
  <si>
    <t>30071414</t>
    <phoneticPr fontId="544" type="noConversion"/>
  </si>
  <si>
    <t>강대중
02:00
02:30</t>
    <phoneticPr fontId="544" type="noConversion"/>
  </si>
  <si>
    <t>53</t>
    <phoneticPr fontId="544" type="noConversion"/>
  </si>
  <si>
    <t>1. Blowout fracture, Lt. medial wall
2. Nasal bone fracture (frontal impact plane I)
3. Laceration on philtrum s/p primary closure
4. Abrasion on chin</t>
    <phoneticPr fontId="544" type="noConversion"/>
  </si>
  <si>
    <t>1. Primary closure
2. ICE pack apply
3. Admission to 'NS' dept.</t>
    <phoneticPr fontId="544" type="noConversion"/>
  </si>
  <si>
    <t>23277790</t>
    <phoneticPr fontId="544" type="noConversion"/>
  </si>
  <si>
    <t>김원식
03:19
05:19</t>
    <phoneticPr fontId="544" type="noConversion"/>
  </si>
  <si>
    <t>81</t>
    <phoneticPr fontId="544" type="noConversion"/>
  </si>
  <si>
    <t>Laceration on Rt. cheek and Rt. ear</t>
    <phoneticPr fontId="544" type="noConversion"/>
  </si>
  <si>
    <t>Skin Booster - Spotlight on Japan: Advanced Techniques (Prof. 김용하)
Fat and Stem Cells 2 - Therapeutic Transplantation of Beige Adipocytes Derived from ASCs for Metabolic Disease (Prof. 김일국)
Fat and Stem Cells 3 - Practical Use of Fat and Stem Cells (Prof. 김일국)
Free paper 1. Breast 1 - The absence of basement membrane in overlapped acellular dermal matrix promotes long-term tissue integration in implant-based breast reconstruction (R3 이상오)
Free papaer 6. Breast 2 - Prediction Model for ADM Volume by Manufacturer, Size, and Thickness in Prepectoral Breast Reconstruction (R1 추인우)
E-Poster - Comparison of postoperative breast asymmetry using Vectra 3D imaging in prepectoral versus subpectoral implant-based breast resconstruction (R2 최승호)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</si>
</sst>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2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horizontal="left" vertical="center" wrapText="1"/>
    </xf>
    <xf numFmtId="0" fontId="573" fillId="0" borderId="0" xfId="0" applyFont="1" applyAlignment="1">
      <alignment vertical="center" wrapText="1"/>
    </xf>
    <xf numFmtId="0" fontId="545" fillId="0" borderId="0" xfId="0" applyFont="1" applyBorder="1" applyAlignment="1">
      <alignment horizontal="right" vertical="center" wrapText="1"/>
    </xf>
    <xf numFmtId="0" fontId="573" fillId="0" borderId="1" xfId="0" applyFont="1" applyBorder="1" applyAlignment="1">
      <alignment horizontal="left"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/>
    </xf>
    <xf numFmtId="0" fontId="545" fillId="35" borderId="4" xfId="0" applyFont="1" applyFill="1" applyBorder="1" applyAlignment="1">
      <alignment horizontal="left" vertical="center"/>
    </xf>
    <xf numFmtId="0" fontId="545" fillId="35" borderId="3" xfId="0" applyFont="1" applyFill="1" applyBorder="1" applyAlignment="1">
      <alignment horizontal="left" vertical="center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101%20&#53664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5"/>
  <sheetViews>
    <sheetView showGridLines="0" tabSelected="1" view="pageBreakPreview" topLeftCell="A28" zoomScaleSheetLayoutView="100" workbookViewId="0">
      <selection activeCell="B34" sqref="B34:L34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60">
        <v>45970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119</v>
      </c>
    </row>
    <row r="4" spans="1:13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120</v>
      </c>
      <c r="L4" s="80"/>
    </row>
    <row r="5" spans="1:13" ht="11.25" customHeight="1">
      <c r="A5" s="6" t="s">
        <v>26</v>
      </c>
      <c r="B5" s="6"/>
      <c r="C5" s="6"/>
      <c r="D5" s="6"/>
      <c r="E5" s="81" t="s">
        <v>109</v>
      </c>
      <c r="F5" s="82"/>
      <c r="G5" s="82"/>
      <c r="H5" s="82"/>
      <c r="I5" s="83"/>
      <c r="J5" s="4" t="s">
        <v>43</v>
      </c>
      <c r="K5" s="79" t="s">
        <v>118</v>
      </c>
      <c r="L5" s="8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>
      <c r="A8" s="4" t="s">
        <v>54</v>
      </c>
      <c r="B8" s="5">
        <v>0</v>
      </c>
      <c r="C8" s="4" t="s">
        <v>45</v>
      </c>
      <c r="D8" s="5">
        <v>1</v>
      </c>
      <c r="E8" s="4" t="s">
        <v>66</v>
      </c>
      <c r="F8" s="5">
        <v>8</v>
      </c>
      <c r="G8" s="4" t="s">
        <v>107</v>
      </c>
      <c r="H8" s="5">
        <v>0</v>
      </c>
      <c r="I8" s="4" t="s">
        <v>37</v>
      </c>
      <c r="J8" s="5">
        <v>0</v>
      </c>
      <c r="K8" s="6" t="s">
        <v>70</v>
      </c>
      <c r="L8" s="5">
        <v>0</v>
      </c>
    </row>
    <row r="9" spans="1:13" ht="11.25" customHeight="1">
      <c r="A9" s="76" t="s">
        <v>62</v>
      </c>
      <c r="B9" s="77"/>
      <c r="C9" s="77"/>
      <c r="D9" s="77"/>
      <c r="E9" s="77"/>
      <c r="F9" s="78"/>
      <c r="G9" s="76" t="s">
        <v>65</v>
      </c>
      <c r="H9" s="77"/>
      <c r="I9" s="77"/>
      <c r="J9" s="77"/>
      <c r="K9" s="77"/>
      <c r="L9" s="78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5</v>
      </c>
      <c r="I10" s="4" t="s">
        <v>56</v>
      </c>
      <c r="J10" s="7">
        <v>6</v>
      </c>
      <c r="K10" s="6" t="s">
        <v>70</v>
      </c>
      <c r="L10" s="7">
        <v>11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9"/>
      <c r="E14" s="39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60.75" customHeight="1">
      <c r="A17" s="62" t="s">
        <v>123</v>
      </c>
      <c r="B17" s="62" t="s">
        <v>124</v>
      </c>
      <c r="C17" s="62" t="s">
        <v>125</v>
      </c>
      <c r="D17" s="62"/>
      <c r="E17" s="62" t="s">
        <v>121</v>
      </c>
      <c r="F17" s="62" t="s">
        <v>126</v>
      </c>
      <c r="G17" s="63" t="s">
        <v>122</v>
      </c>
      <c r="H17" s="63" t="s">
        <v>127</v>
      </c>
      <c r="I17" s="65" t="s">
        <v>75</v>
      </c>
      <c r="J17" s="63" t="s">
        <v>128</v>
      </c>
      <c r="K17" s="63" t="s">
        <v>129</v>
      </c>
      <c r="L17" s="63" t="s">
        <v>130</v>
      </c>
      <c r="M17" s="62" t="s">
        <v>131</v>
      </c>
    </row>
    <row r="18" spans="1:13" ht="11.25" customHeight="1">
      <c r="A18" s="57"/>
      <c r="B18" s="57"/>
      <c r="C18" s="57"/>
      <c r="D18" s="57"/>
      <c r="E18" s="57"/>
      <c r="F18" s="57"/>
      <c r="G18" s="48"/>
      <c r="H18" s="48"/>
      <c r="I18" s="58"/>
      <c r="J18" s="48"/>
      <c r="K18" s="48"/>
      <c r="L18" s="59"/>
      <c r="M18" s="57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61</v>
      </c>
      <c r="B20" s="23" t="s">
        <v>21</v>
      </c>
      <c r="C20" s="23" t="s">
        <v>22</v>
      </c>
      <c r="D20" s="23" t="s">
        <v>13</v>
      </c>
      <c r="E20" s="23" t="s">
        <v>69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11.25" customHeight="1">
      <c r="A21" s="53"/>
      <c r="B21" s="53"/>
      <c r="C21" s="53"/>
      <c r="D21" s="53"/>
      <c r="E21" s="53"/>
      <c r="F21" s="53"/>
      <c r="G21" s="54"/>
      <c r="H21" s="54"/>
      <c r="I21" s="47"/>
      <c r="J21" s="48"/>
      <c r="K21" s="55"/>
      <c r="L21" s="56"/>
      <c r="M21" s="19"/>
    </row>
    <row r="22" spans="1:13" ht="11.25" customHeight="1">
      <c r="A22" s="84" t="s">
        <v>63</v>
      </c>
      <c r="B22" s="84"/>
      <c r="C22" s="84"/>
      <c r="D22" s="61"/>
      <c r="E22" s="61"/>
      <c r="F22" s="61"/>
      <c r="G22" s="61"/>
      <c r="H22" s="61"/>
      <c r="I22" s="61"/>
      <c r="J22" s="61"/>
      <c r="K22" s="61" t="s">
        <v>72</v>
      </c>
    </row>
    <row r="23" spans="1:13" ht="11.25" customHeight="1">
      <c r="A23" s="23" t="s">
        <v>2</v>
      </c>
      <c r="B23" s="23" t="s">
        <v>21</v>
      </c>
      <c r="C23" s="23" t="s">
        <v>22</v>
      </c>
      <c r="D23" s="24"/>
      <c r="E23" s="23" t="s">
        <v>14</v>
      </c>
      <c r="F23" s="23" t="s">
        <v>23</v>
      </c>
      <c r="G23" s="23" t="s">
        <v>8</v>
      </c>
      <c r="H23" s="23" t="s">
        <v>31</v>
      </c>
      <c r="I23" s="23" t="s">
        <v>3</v>
      </c>
      <c r="J23" s="23" t="s">
        <v>68</v>
      </c>
      <c r="K23" s="23" t="s">
        <v>30</v>
      </c>
      <c r="L23" s="23" t="s">
        <v>7</v>
      </c>
      <c r="M23" s="11" t="s">
        <v>67</v>
      </c>
    </row>
    <row r="24" spans="1:13" ht="11.25" customHeight="1">
      <c r="A24" s="25"/>
      <c r="B24" s="25"/>
      <c r="C24" s="38"/>
      <c r="E24" s="25"/>
      <c r="F24" s="25"/>
      <c r="G24" s="25"/>
      <c r="I24" s="61"/>
      <c r="J24" s="25"/>
      <c r="K24" s="25"/>
      <c r="L24" s="26"/>
    </row>
    <row r="25" spans="1:13" ht="11.25" customHeight="1">
      <c r="A25" s="74" t="s">
        <v>71</v>
      </c>
      <c r="B25" s="74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3" ht="11.25" customHeight="1">
      <c r="A26" s="23" t="s">
        <v>11</v>
      </c>
      <c r="B26" s="24"/>
      <c r="C26" s="23" t="s">
        <v>22</v>
      </c>
      <c r="D26" s="24"/>
      <c r="E26" s="23" t="s">
        <v>18</v>
      </c>
      <c r="F26" s="23" t="s">
        <v>23</v>
      </c>
      <c r="G26" s="24"/>
      <c r="H26" s="23" t="s">
        <v>10</v>
      </c>
      <c r="I26" s="23" t="s">
        <v>3</v>
      </c>
      <c r="J26" s="23" t="s">
        <v>4</v>
      </c>
      <c r="K26" s="23" t="s">
        <v>5</v>
      </c>
      <c r="L26" s="23" t="s">
        <v>7</v>
      </c>
    </row>
    <row r="27" spans="1:13" ht="67.5" customHeight="1">
      <c r="A27" s="62" t="s">
        <v>134</v>
      </c>
      <c r="B27" s="66"/>
      <c r="C27" s="62" t="s">
        <v>135</v>
      </c>
      <c r="D27" s="66"/>
      <c r="E27" s="62" t="s">
        <v>132</v>
      </c>
      <c r="F27" s="62" t="s">
        <v>136</v>
      </c>
      <c r="G27" s="46"/>
      <c r="H27" s="63" t="s">
        <v>118</v>
      </c>
      <c r="I27" s="64" t="s">
        <v>133</v>
      </c>
      <c r="J27" s="63" t="s">
        <v>137</v>
      </c>
      <c r="K27" s="63" t="s">
        <v>138</v>
      </c>
      <c r="L27" s="67" t="s">
        <v>139</v>
      </c>
    </row>
    <row r="28" spans="1:13" ht="39.950000000000003" customHeight="1">
      <c r="A28" s="62" t="s">
        <v>141</v>
      </c>
      <c r="B28" s="24"/>
      <c r="C28" s="62" t="s">
        <v>142</v>
      </c>
      <c r="D28" s="24"/>
      <c r="E28" s="62" t="s">
        <v>132</v>
      </c>
      <c r="F28" s="62" t="s">
        <v>143</v>
      </c>
      <c r="G28" s="24"/>
      <c r="H28" s="63" t="s">
        <v>118</v>
      </c>
      <c r="I28" s="64" t="s">
        <v>133</v>
      </c>
      <c r="J28" s="63" t="s">
        <v>144</v>
      </c>
      <c r="K28" s="63" t="s">
        <v>140</v>
      </c>
      <c r="L28" s="67" t="s">
        <v>139</v>
      </c>
    </row>
    <row r="29" spans="1:13" ht="93.75" customHeight="1">
      <c r="A29" s="62" t="s">
        <v>147</v>
      </c>
      <c r="B29" s="24"/>
      <c r="C29" s="62" t="s">
        <v>148</v>
      </c>
      <c r="D29" s="24"/>
      <c r="E29" s="62" t="s">
        <v>132</v>
      </c>
      <c r="F29" s="62" t="s">
        <v>149</v>
      </c>
      <c r="G29" s="24"/>
      <c r="H29" s="63" t="s">
        <v>118</v>
      </c>
      <c r="I29" s="64" t="s">
        <v>133</v>
      </c>
      <c r="J29" s="63" t="s">
        <v>150</v>
      </c>
      <c r="K29" s="63" t="s">
        <v>151</v>
      </c>
      <c r="L29" s="67" t="s">
        <v>139</v>
      </c>
    </row>
    <row r="30" spans="1:13" ht="39.950000000000003" customHeight="1">
      <c r="A30" s="62" t="s">
        <v>152</v>
      </c>
      <c r="B30" s="24"/>
      <c r="C30" s="62" t="s">
        <v>153</v>
      </c>
      <c r="D30" s="24"/>
      <c r="E30" s="62" t="s">
        <v>132</v>
      </c>
      <c r="F30" s="62" t="s">
        <v>154</v>
      </c>
      <c r="G30" s="24"/>
      <c r="H30" s="63" t="s">
        <v>118</v>
      </c>
      <c r="I30" s="64" t="s">
        <v>133</v>
      </c>
      <c r="J30" s="63" t="s">
        <v>155</v>
      </c>
      <c r="K30" s="63" t="s">
        <v>140</v>
      </c>
      <c r="L30" s="67" t="s">
        <v>139</v>
      </c>
    </row>
    <row r="31" spans="1:13" ht="11.25" customHeight="1">
      <c r="A31" s="49"/>
      <c r="B31" s="46"/>
      <c r="C31" s="49"/>
      <c r="D31" s="46"/>
      <c r="E31" s="49"/>
      <c r="F31" s="49"/>
      <c r="G31" s="46"/>
      <c r="H31" s="50"/>
      <c r="I31" s="51"/>
      <c r="J31" s="50"/>
      <c r="K31" s="52"/>
      <c r="L31" s="52"/>
    </row>
    <row r="32" spans="1:13" ht="11.25" customHeight="1">
      <c r="A32" s="32" t="s">
        <v>9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ht="11.25" customHeight="1">
      <c r="A33" s="2" t="s">
        <v>59</v>
      </c>
      <c r="B33" s="68" t="s">
        <v>145</v>
      </c>
      <c r="C33" s="69"/>
      <c r="D33" s="69"/>
      <c r="E33" s="69"/>
      <c r="F33" s="69"/>
      <c r="G33" s="69"/>
      <c r="H33" s="69"/>
      <c r="I33" s="69"/>
      <c r="J33" s="69"/>
      <c r="K33" s="69"/>
      <c r="L33" s="70"/>
    </row>
    <row r="34" spans="1:12" ht="107.25" customHeight="1">
      <c r="A34" s="2" t="s">
        <v>58</v>
      </c>
      <c r="B34" s="68" t="s">
        <v>156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2" ht="11.25" customHeight="1">
      <c r="A35" s="20" t="s">
        <v>57</v>
      </c>
      <c r="B35" s="71" t="s">
        <v>146</v>
      </c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2" ht="11.25" customHeight="1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spans="1:12" ht="11.25" customHeight="1">
      <c r="A37" s="32" t="s">
        <v>24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4"/>
    </row>
    <row r="38" spans="1:12" ht="11.25" customHeight="1">
      <c r="A38" s="23" t="s">
        <v>25</v>
      </c>
      <c r="B38" s="35"/>
      <c r="C38" s="36"/>
      <c r="D38" s="36"/>
      <c r="E38" s="36"/>
      <c r="F38" s="36"/>
      <c r="G38" s="36"/>
      <c r="H38" s="36"/>
      <c r="I38" s="36"/>
      <c r="J38" s="36"/>
      <c r="K38" s="36"/>
      <c r="L38" s="37"/>
    </row>
    <row r="39" spans="1:12" ht="11.25" customHeight="1">
      <c r="A39" s="2" t="s">
        <v>34</v>
      </c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ht="11.25" customHeight="1"/>
    <row r="41" spans="1:12" ht="11.25" customHeight="1"/>
    <row r="42" spans="1:12" ht="11.25" customHeight="1"/>
    <row r="43" spans="1:12" ht="11.25" customHeight="1"/>
    <row r="44" spans="1:12" ht="11.25" customHeight="1"/>
    <row r="45" spans="1:12" ht="11.25" customHeight="1"/>
    <row r="46" spans="1:12" ht="11.25" customHeight="1"/>
    <row r="47" spans="1:12" ht="11.25" customHeight="1"/>
    <row r="48" spans="1:12" ht="11.25" customHeight="1"/>
    <row r="49" spans="1:14" s="14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/>
    <row r="60" spans="1:14" ht="10.5" customHeight="1"/>
    <row r="61" spans="1:14" s="19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1.25" customHeight="1"/>
    <row r="64" spans="1:14" ht="11.25" customHeight="1"/>
    <row r="65" spans="1:18" ht="11.25" customHeight="1"/>
    <row r="68" spans="1:18" ht="11.25" customHeight="1"/>
    <row r="69" spans="1:18" s="21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/>
    <row r="75" spans="1:18">
      <c r="R75" s="11" t="s">
        <v>52</v>
      </c>
    </row>
  </sheetData>
  <mergeCells count="14">
    <mergeCell ref="B33:L33"/>
    <mergeCell ref="B35:L35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  <mergeCell ref="B34:L34"/>
  </mergeCells>
  <phoneticPr fontId="544" type="noConversion"/>
  <dataValidations count="2">
    <dataValidation type="list" allowBlank="1" showInputMessage="1" showErrorMessage="1" sqref="L24 L21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8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I31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I21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I18</xm:sqref>
        </x14:dataValidation>
        <x14:dataValidation type="list" allowBlank="1" showInputMessage="1" showErrorMessage="1" xr:uid="{66596A80-12E7-4208-85A8-0BAF311BE988}">
          <x14:formula1>
            <xm:f>'\\172.21.146.65\data\11. 당직일지\2025 당직일지\[성형외과의국일지20251101 토.xlsx]Sheet1'!#REF!</xm:f>
          </x14:formula1>
          <xm:sqref>I27</xm:sqref>
        </x14:dataValidation>
        <x14:dataValidation type="list" allowBlank="1" showInputMessage="1" showErrorMessage="1" xr:uid="{963D4C47-1890-4418-8B12-73D64D391F66}">
          <x14:formula1>
            <xm:f>'\\172.21.146.65\data\11. 당직일지\2025 당직일지\[성형외과의국일지20251027 월 성.xlsx]Sheet1'!#REF!</xm:f>
          </x14:formula1>
          <xm:sqref>L27:L30 I28:I30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3" sqref="A3"/>
    </sheetView>
  </sheetViews>
  <sheetFormatPr defaultRowHeight="12"/>
  <sheetData>
    <row r="1" spans="1:11">
      <c r="A1" t="s">
        <v>73</v>
      </c>
      <c r="E1" t="s">
        <v>84</v>
      </c>
      <c r="F1" s="40"/>
      <c r="H1" t="s">
        <v>86</v>
      </c>
      <c r="J1" t="s">
        <v>85</v>
      </c>
      <c r="K1" s="40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5" t="s">
        <v>116</v>
      </c>
    </row>
    <row r="24" spans="1:12" ht="326.25">
      <c r="L24" s="46" t="s">
        <v>117</v>
      </c>
    </row>
    <row r="25" spans="1:12">
      <c r="G25" s="42"/>
    </row>
    <row r="27" spans="1:12">
      <c r="B27" t="s">
        <v>97</v>
      </c>
      <c r="G27" s="43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4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1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2025-11-11T15:15:54Z</cp:lastPrinted>
  <dcterms:created xsi:type="dcterms:W3CDTF">2007-08-02T21:04:06Z</dcterms:created>
  <dcterms:modified xsi:type="dcterms:W3CDTF">2025-11-13T02:31:03Z</dcterms:modified>
</cp:coreProperties>
</file>