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7E1A274E-7BED-4011-8B81-6BA17C790D2A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<sst xmlns="http://schemas.openxmlformats.org/spreadsheetml/2006/main" count="163" uniqueCount="138">
  <si>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</si>
  <si>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</si>
  <si>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</si>
  <si>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</si>
  <si>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</si>
  <si>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</si>
  <si>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</si>
  <si>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</si>
  <si>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</si>
  <si>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</si>
  <si>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</si>
  <si>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</si>
  <si>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</si>
  <si>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</si>
  <si>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</si>
  <si>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</si>
  <si>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</si>
  <si>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</si>
  <si>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</si>
  <si>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</si>
  <si>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</si>
  <si>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</si>
  <si>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</si>
  <si>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</si>
  <si>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</si>
  <si>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</si>
  <si>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</si>
  <si>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</si>
  <si>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</si>
  <si>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</si>
  <si>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</si>
  <si>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</si>
  <si>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</si>
  <si>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</si>
  <si>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</si>
  <si>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</si>
  <si>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</si>
  <si>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</si>
  <si>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</si>
  <si>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</si>
  <si>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</si>
  <si>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</si>
  <si>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</si>
  <si>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</si>
  <si>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</si>
  <si>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</si>
  <si>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</si>
  <si>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</si>
  <si>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</si>
  <si>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</si>
  <si>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</si>
  <si>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</si>
  <si>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</si>
  <si>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</si>
  <si>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</si>
  <si>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</si>
  <si>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</si>
  <si>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</si>
  <si>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</si>
  <si>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</si>
  <si>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</si>
  <si>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</si>
  <si>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</si>
  <si>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</si>
  <si>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</si>
  <si>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</si>
  <si>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</si>
  <si>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</si>
  <si>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</si>
  <si>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</si>
  <si>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</si>
  <si>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</si>
  <si>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</si>
  <si>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</si>
  <si>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</si>
  <si>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</si>
  <si>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</si>
  <si>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</si>
  <si>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</si>
  <si>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</si>
  <si>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</si>
  <si>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</si>
  <si>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</si>
  <si>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</si>
  <si>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</si>
  <si>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</si>
  <si>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</si>
  <si>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</si>
  <si>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</si>
  <si>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</si>
  <si>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</si>
  <si>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</si>
  <si>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</si>
  <si>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</si>
  <si>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</si>
  <si>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</si>
  <si>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</si>
  <si>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</si>
  <si>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</si>
  <si>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</si>
  <si>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</si>
  <si>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</si>
  <si>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</si>
  <si>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</si>
  <si>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</si>
  <si>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</si>
  <si>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</si>
  <si>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</si>
  <si>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</si>
  <si>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</si>
  <si>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</si>
  <si>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</si>
  <si>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</si>
  <si>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</si>
  <si>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</si>
  <si>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</si>
  <si>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</si>
  <si>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(월)</t>
    <phoneticPr fontId="544" type="noConversion"/>
  </si>
  <si>
    <t>김일국</t>
    <phoneticPr fontId="544" type="noConversion"/>
  </si>
  <si>
    <t>추인우</t>
    <phoneticPr fontId="544" type="noConversion"/>
  </si>
  <si>
    <t>30070617</t>
    <phoneticPr fontId="544" type="noConversion"/>
  </si>
  <si>
    <t>반미란</t>
    <phoneticPr fontId="544" type="noConversion"/>
  </si>
  <si>
    <t>F</t>
    <phoneticPr fontId="544" type="noConversion"/>
  </si>
  <si>
    <t>42</t>
    <phoneticPr fontId="544" type="noConversion"/>
  </si>
  <si>
    <t>D1</t>
    <phoneticPr fontId="544" type="noConversion"/>
  </si>
  <si>
    <t>이준호/이상오</t>
    <phoneticPr fontId="544" type="noConversion"/>
  </si>
  <si>
    <t>K. 미용</t>
  </si>
  <si>
    <t>Breast cancer, Rt.</t>
    <phoneticPr fontId="544" type="noConversion"/>
  </si>
  <si>
    <t>#1</t>
    <phoneticPr fontId="544" type="noConversion"/>
  </si>
  <si>
    <t>1. Immediate breast reconstruction with breast implant (#1, Mentor moderate classic 170cc) and MegaDerm (#1, size: 20x20㎠, thickness: 1.0-1.5mm, 60cc), Rt. (Prepectoral plane, Ray method)
2. Nipple sparing mastectomy with sentinel node dissection, Rt. (at 'GSB' dept.)</t>
    <phoneticPr fontId="544" type="noConversion"/>
  </si>
  <si>
    <t>A. General</t>
  </si>
  <si>
    <t>30074300</t>
    <phoneticPr fontId="544" type="noConversion"/>
  </si>
  <si>
    <t>이노미</t>
    <phoneticPr fontId="544" type="noConversion"/>
  </si>
  <si>
    <t>78</t>
    <phoneticPr fontId="544" type="noConversion"/>
  </si>
  <si>
    <t>이준호/유도길</t>
    <phoneticPr fontId="544" type="noConversion"/>
  </si>
  <si>
    <t>F. 유방, 체간 및 하지 외상, 감염 및 기타</t>
  </si>
  <si>
    <t>1. Skin necrosis on coccygeal area
2. Pressure injury on coccygeal area s/p bilateral V-Y myocutaneous advancement flap
3. Pressure injury on Lt. heel s/p debridement and wound closure</t>
    <phoneticPr fontId="544" type="noConversion"/>
  </si>
  <si>
    <t>L893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</si>
</sst>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zoomScaleSheetLayoutView="100" workbookViewId="0">
      <selection activeCell="K14" sqref="K1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45999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117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118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107</v>
      </c>
      <c r="F5" s="82"/>
      <c r="G5" s="82"/>
      <c r="H5" s="82"/>
      <c r="I5" s="83"/>
      <c r="J5" s="4" t="s">
        <v>43</v>
      </c>
      <c r="K5" s="79" t="s">
        <v>119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66</v>
      </c>
      <c r="F8" s="5">
        <v>9</v>
      </c>
      <c r="G8" s="4" t="s">
        <v>105</v>
      </c>
      <c r="H8" s="5">
        <v>17</v>
      </c>
      <c r="I8" s="4" t="s">
        <v>37</v>
      </c>
      <c r="J8" s="5">
        <v>22</v>
      </c>
      <c r="K8" s="6" t="s">
        <v>70</v>
      </c>
      <c r="L8" s="5">
        <v>39</v>
      </c>
    </row>
    <row r="9" spans="1:13" ht="11.25" customHeight="1">
      <c r="A9" s="76" t="s">
        <v>62</v>
      </c>
      <c r="B9" s="77"/>
      <c r="C9" s="77"/>
      <c r="D9" s="77"/>
      <c r="E9" s="77"/>
      <c r="F9" s="78"/>
      <c r="G9" s="76" t="s">
        <v>65</v>
      </c>
      <c r="H9" s="77"/>
      <c r="I9" s="77"/>
      <c r="J9" s="77"/>
      <c r="K9" s="77"/>
      <c r="L9" s="78"/>
    </row>
    <row r="10" spans="1:13">
      <c r="A10" s="4" t="s">
        <v>46</v>
      </c>
      <c r="B10" s="5">
        <v>1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7</v>
      </c>
      <c r="I10" s="4" t="s">
        <v>56</v>
      </c>
      <c r="J10" s="7">
        <v>3</v>
      </c>
      <c r="K10" s="6" t="s">
        <v>70</v>
      </c>
      <c r="L10" s="7">
        <v>10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99.95" customHeight="1">
      <c r="A14" s="63" t="s">
        <v>131</v>
      </c>
      <c r="B14" s="65">
        <v>855</v>
      </c>
      <c r="C14" s="63" t="s">
        <v>132</v>
      </c>
      <c r="D14" s="65"/>
      <c r="E14" s="63" t="s">
        <v>122</v>
      </c>
      <c r="F14" s="63" t="s">
        <v>133</v>
      </c>
      <c r="G14" s="65" t="s">
        <v>124</v>
      </c>
      <c r="H14" s="62" t="s">
        <v>134</v>
      </c>
      <c r="I14" s="65" t="s">
        <v>135</v>
      </c>
      <c r="J14" s="62" t="s">
        <v>136</v>
      </c>
      <c r="K14" s="64" t="s">
        <v>137</v>
      </c>
      <c r="L14" s="64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61</v>
      </c>
      <c r="B20" s="23" t="s">
        <v>21</v>
      </c>
      <c r="C20" s="23" t="s">
        <v>22</v>
      </c>
      <c r="D20" s="23" t="s">
        <v>13</v>
      </c>
      <c r="E20" s="23" t="s">
        <v>69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128</v>
      </c>
      <c r="L20" s="23" t="s">
        <v>1</v>
      </c>
      <c r="M20" s="19"/>
    </row>
    <row r="21" spans="1:13" ht="155.1" customHeight="1">
      <c r="A21" s="63" t="s">
        <v>120</v>
      </c>
      <c r="B21" s="65">
        <v>562</v>
      </c>
      <c r="C21" s="63" t="s">
        <v>121</v>
      </c>
      <c r="D21" s="65"/>
      <c r="E21" s="63" t="s">
        <v>122</v>
      </c>
      <c r="F21" s="63" t="s">
        <v>123</v>
      </c>
      <c r="G21" s="65" t="s">
        <v>124</v>
      </c>
      <c r="H21" s="62" t="s">
        <v>125</v>
      </c>
      <c r="I21" s="65" t="s">
        <v>126</v>
      </c>
      <c r="J21" s="62" t="s">
        <v>127</v>
      </c>
      <c r="K21" s="64" t="s">
        <v>129</v>
      </c>
      <c r="L21" s="66" t="s">
        <v>130</v>
      </c>
      <c r="M21" s="19"/>
    </row>
    <row r="22" spans="1:13" ht="12" customHeight="1">
      <c r="A22" s="53"/>
      <c r="B22" s="53"/>
      <c r="C22" s="53"/>
      <c r="D22" s="53"/>
      <c r="E22" s="53"/>
      <c r="F22" s="53"/>
      <c r="G22" s="54"/>
      <c r="H22" s="54"/>
      <c r="I22" s="55"/>
      <c r="J22" s="54"/>
      <c r="K22" s="54"/>
      <c r="L22" s="56"/>
      <c r="M22" s="19"/>
    </row>
    <row r="23" spans="1:13" ht="11.25" customHeight="1">
      <c r="A23" s="84" t="s">
        <v>63</v>
      </c>
      <c r="B23" s="84"/>
      <c r="C23" s="84"/>
      <c r="D23" s="51"/>
      <c r="E23" s="51"/>
      <c r="F23" s="51"/>
      <c r="G23" s="51"/>
      <c r="H23" s="51"/>
      <c r="I23" s="51"/>
      <c r="J23" s="51"/>
      <c r="K23" s="51" t="s">
        <v>29</v>
      </c>
    </row>
    <row r="24" spans="1:13" ht="11.25" customHeight="1">
      <c r="A24" s="23" t="s">
        <v>2</v>
      </c>
      <c r="B24" s="23" t="s">
        <v>21</v>
      </c>
      <c r="C24" s="23" t="s">
        <v>22</v>
      </c>
      <c r="D24" s="24"/>
      <c r="E24" s="23" t="s">
        <v>14</v>
      </c>
      <c r="F24" s="23" t="s">
        <v>23</v>
      </c>
      <c r="G24" s="23" t="s">
        <v>8</v>
      </c>
      <c r="H24" s="23" t="s">
        <v>31</v>
      </c>
      <c r="I24" s="23" t="s">
        <v>3</v>
      </c>
      <c r="J24" s="23" t="s">
        <v>68</v>
      </c>
      <c r="K24" s="23" t="s">
        <v>30</v>
      </c>
      <c r="L24" s="23" t="s">
        <v>7</v>
      </c>
      <c r="M24" s="11" t="s">
        <v>67</v>
      </c>
    </row>
    <row r="25" spans="1:13" ht="11.25" customHeight="1">
      <c r="A25" s="25"/>
      <c r="B25" s="25"/>
      <c r="C25" s="36"/>
      <c r="E25" s="25"/>
      <c r="F25" s="25"/>
      <c r="G25" s="25"/>
      <c r="I25" s="50"/>
      <c r="J25" s="25"/>
      <c r="K25" s="25"/>
      <c r="L25" s="26"/>
    </row>
    <row r="26" spans="1:13" ht="11.25" customHeight="1">
      <c r="A26" s="74" t="s">
        <v>71</v>
      </c>
      <c r="B26" s="74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3" ht="11.25" customHeight="1">
      <c r="A27" s="23" t="s">
        <v>11</v>
      </c>
      <c r="C27" s="23" t="s">
        <v>22</v>
      </c>
      <c r="D27" s="24"/>
      <c r="E27" s="23" t="s">
        <v>18</v>
      </c>
      <c r="F27" s="23" t="s">
        <v>23</v>
      </c>
      <c r="G27" s="24"/>
      <c r="H27" s="23" t="s">
        <v>10</v>
      </c>
      <c r="I27" s="23" t="s">
        <v>3</v>
      </c>
      <c r="J27" s="23" t="s">
        <v>4</v>
      </c>
      <c r="K27" s="23" t="s">
        <v>5</v>
      </c>
      <c r="L27" s="23" t="s">
        <v>7</v>
      </c>
    </row>
    <row r="28" spans="1:13" ht="10.5" customHeight="1">
      <c r="A28" s="52"/>
      <c r="B28" s="44"/>
      <c r="C28" s="52"/>
      <c r="D28" s="44"/>
      <c r="E28" s="52"/>
      <c r="F28" s="52"/>
      <c r="G28" s="44"/>
      <c r="H28" s="57"/>
      <c r="I28" s="58"/>
      <c r="J28" s="57"/>
      <c r="K28" s="59"/>
      <c r="L28" s="59"/>
    </row>
    <row r="29" spans="1:13" ht="11.25" customHeight="1">
      <c r="A29" s="30" t="s">
        <v>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3" ht="11.25" customHeight="1">
      <c r="A30" s="2" t="s">
        <v>59</v>
      </c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3"/>
    </row>
    <row r="31" spans="1:13" ht="12.75" customHeight="1">
      <c r="A31" s="2" t="s">
        <v>58</v>
      </c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3" ht="11.25" customHeight="1">
      <c r="A32" s="20" t="s">
        <v>57</v>
      </c>
      <c r="B32" s="70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4" ht="11.25" customHeight="1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44"/>
    </row>
    <row r="34" spans="1:14" ht="11.25" customHeight="1">
      <c r="A34" s="30" t="s">
        <v>24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ht="11.25" customHeight="1">
      <c r="A35" s="23" t="s">
        <v>25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4" ht="11.25" customHeight="1">
      <c r="A36" s="2" t="s">
        <v>34</v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2">
    <mergeCell ref="B30:L30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</mergeCells>
  <phoneticPr fontId="544" type="noConversion"/>
  <dataValidations count="2">
    <dataValidation type="list" allowBlank="1" showInputMessage="1" showErrorMessage="1" sqref="L25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I28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I18 I21 I14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I22 L22</xm:sqref>
        </x14:dataValidation>
        <x14:dataValidation type="list" allowBlank="1" showInputMessage="1" showErrorMessage="1" xr:uid="{21E8423F-AFB2-4F5E-8DCB-FE42486E61C5}">
          <x14:formula1>
            <xm:f>Sheet1!$H$1:$H$5</xm:f>
          </x14:formula1>
          <xm:sqref>L21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D19" sqref="D19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116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114</v>
      </c>
    </row>
    <row r="24" spans="1:12" ht="326.25">
      <c r="L24" s="44" t="s">
        <v>115</v>
      </c>
    </row>
    <row r="25" spans="1:12">
      <c r="G25" s="40"/>
    </row>
    <row r="27" spans="1:12">
      <c r="B27" t="s">
        <v>96</v>
      </c>
      <c r="G27" s="41" t="s">
        <v>106</v>
      </c>
    </row>
    <row r="28" spans="1:12">
      <c r="B28" t="s">
        <v>97</v>
      </c>
    </row>
    <row r="29" spans="1:12">
      <c r="L29" t="s">
        <v>111</v>
      </c>
    </row>
    <row r="30" spans="1:12">
      <c r="B30" s="42" t="s">
        <v>110</v>
      </c>
      <c r="L30" t="s">
        <v>112</v>
      </c>
    </row>
    <row r="31" spans="1:12">
      <c r="B31" t="s">
        <v>109</v>
      </c>
      <c r="L31" t="s">
        <v>113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108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2025-12-07T22:35:47Z</cp:lastPrinted>
  <dcterms:created xsi:type="dcterms:W3CDTF">2007-08-02T21:04:06Z</dcterms:created>
  <dcterms:modified xsi:type="dcterms:W3CDTF">2025-12-08T11:44:13Z</dcterms:modified>
</cp:coreProperties>
</file>