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81FA8DE6-F87B-4E2F-8555-83647F4BCAB6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<sst xmlns="http://schemas.openxmlformats.org/spreadsheetml/2006/main" count="166" uniqueCount="139">
  <si>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</si>
  <si>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</si>
  <si>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</si>
  <si>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</si>
  <si>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</si>
  <si>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</si>
  <si>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</si>
  <si>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</si>
  <si>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</si>
  <si>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</si>
  <si>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</si>
  <si>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</si>
  <si>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</si>
  <si>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</si>
  <si>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</si>
  <si>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</si>
  <si>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</si>
  <si>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</si>
  <si>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</si>
  <si>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</si>
  <si>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</si>
  <si>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</si>
  <si>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</si>
  <si>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</si>
  <si>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</si>
  <si>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</si>
  <si>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</si>
  <si>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</si>
  <si>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</si>
  <si>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</si>
  <si>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</si>
  <si>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</si>
  <si>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</si>
  <si>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</si>
  <si>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</si>
  <si>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</si>
  <si>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</si>
  <si>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</si>
  <si>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</si>
  <si>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</si>
  <si>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</si>
  <si>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</si>
  <si>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</si>
  <si>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</si>
  <si>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</si>
  <si>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</si>
  <si>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</si>
  <si>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</si>
  <si>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</si>
  <si>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</si>
  <si>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</si>
  <si>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</si>
  <si>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</si>
  <si>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</si>
  <si>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</si>
  <si>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</si>
  <si>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</si>
  <si>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</si>
  <si>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</si>
  <si>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</si>
  <si>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</si>
  <si>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</si>
  <si>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</si>
  <si>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</si>
  <si>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</si>
  <si>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</si>
  <si>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</si>
  <si>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</si>
  <si>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</si>
  <si>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</si>
  <si>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</si>
  <si>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</si>
  <si>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</si>
  <si>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</si>
  <si>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</si>
  <si>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</si>
  <si>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</si>
  <si>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</si>
  <si>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</si>
  <si>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</si>
  <si>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</si>
  <si>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</si>
  <si>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</si>
  <si>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</si>
  <si>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</si>
  <si>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</si>
  <si>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</si>
  <si>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</si>
  <si>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</si>
  <si>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</si>
  <si>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</si>
  <si>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</si>
  <si>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</si>
  <si>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</si>
  <si>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</si>
  <si>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</si>
  <si>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</si>
  <si>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</si>
  <si>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</si>
  <si>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</si>
  <si>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</si>
  <si>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</si>
  <si>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</si>
  <si>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</si>
  <si>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</si>
  <si>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</si>
  <si>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</si>
  <si>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</si>
  <si>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</si>
  <si>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</si>
  <si>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</si>
  <si>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</si>
  <si>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</si>
  <si>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</si>
  <si>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</si>
  <si>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</si>
  <si>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M</t>
    <phoneticPr fontId="544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</si>
  <si>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</si>
  <si>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</si>
  <si>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</si>
  <si>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63</t>
    <phoneticPr fontId="544" type="noConversion"/>
  </si>
  <si>
    <t>(토)</t>
    <phoneticPr fontId="544" type="noConversion"/>
  </si>
  <si>
    <t>김일국</t>
    <phoneticPr fontId="544" type="noConversion"/>
  </si>
  <si>
    <t>유도길</t>
    <phoneticPr fontId="544" type="noConversion"/>
  </si>
  <si>
    <t>23928441</t>
    <phoneticPr fontId="544" type="noConversion"/>
  </si>
  <si>
    <t>이석근</t>
    <phoneticPr fontId="544" type="noConversion"/>
  </si>
  <si>
    <t>김태곤/유도길</t>
    <phoneticPr fontId="544" type="noConversion"/>
  </si>
  <si>
    <t>1. Open wound on penis
2. Paraffinoma on penis</t>
    <phoneticPr fontId="544" type="noConversion"/>
  </si>
  <si>
    <t>1. Debridement and wound closure
2. Removal of hematoma on suprapubic area
3. Irrigation and debridement
4. Debridement and skin graft on penis (thin S.T.S.G., 0.3mm, size: 7x10㎠, donor: Rt. thigh)</t>
    <phoneticPr fontId="544" type="noConversion"/>
  </si>
  <si>
    <t>2025-12-05
2025-12-01
2025-11-17
2025-11-14
2025-11-12
2025-11-06
2025-11-04</t>
    <phoneticPr fontId="544" type="noConversion"/>
  </si>
  <si>
    <t>8(48)
12(48)
26(48)
29(48)
31(48)
37(48)
39(48)</t>
    <phoneticPr fontId="544" type="noConversion"/>
  </si>
  <si>
    <t>17128130</t>
    <phoneticPr fontId="544" type="noConversion"/>
  </si>
  <si>
    <t>조경조</t>
    <phoneticPr fontId="544" type="noConversion"/>
  </si>
  <si>
    <t>50</t>
    <phoneticPr fontId="544" type="noConversion"/>
  </si>
  <si>
    <t>이준호/유도길</t>
    <phoneticPr fontId="544" type="noConversion"/>
  </si>
  <si>
    <t>1. Implant rupture, Rt.
2. Breast cancer, Rt. s/p capsulectomy and change of breast implant, Rt.
3. Capsular contracture, Lt. breast
4. Breast cancer, Lt. s/p capsulectomy and change of breast implant, Lt.</t>
    <phoneticPr fontId="544" type="noConversion"/>
  </si>
  <si>
    <t>1. Total capsulectomy, both
2. Change of breast implant (#1, MENTOR Smooth Round Moderate Classic 405cc) and MegaDerm (#1, size: 8x16㎠, thickness: 1.0-1.5mm), Rt. (subpectoral plane)
3. Change of breast implant (#1, MENTOR Smooth Round Moderate Classic 405cc) and MegaDerm (#1, size: 8x16㎠, thickness: 1.0-1.5mm), Lt. (subpectoral plane)</t>
    <phoneticPr fontId="544" type="noConversion"/>
  </si>
  <si>
    <t>2025-12-03</t>
    <phoneticPr fontId="544" type="noConversion"/>
  </si>
  <si>
    <t>10(12)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</si>
</sst>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2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Border="1" applyAlignment="1">
      <alignment horizontal="left" vertical="center" wrapText="1"/>
    </xf>
    <xf numFmtId="0" fontId="572" fillId="0" borderId="3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topLeftCell="A16" zoomScaleSheetLayoutView="100" workbookViewId="0">
      <selection activeCell="E18" sqref="E1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46004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122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123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65</v>
      </c>
      <c r="F8" s="5">
        <v>8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118</v>
      </c>
      <c r="F10" s="5">
        <v>0</v>
      </c>
      <c r="G10" s="4" t="s">
        <v>47</v>
      </c>
      <c r="H10" s="7">
        <v>8</v>
      </c>
      <c r="I10" s="4" t="s">
        <v>56</v>
      </c>
      <c r="J10" s="7">
        <v>7</v>
      </c>
      <c r="K10" s="6" t="s">
        <v>69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29" customHeight="1">
      <c r="A17" s="64" t="s">
        <v>124</v>
      </c>
      <c r="B17" s="59">
        <v>868</v>
      </c>
      <c r="C17" s="63" t="s">
        <v>125</v>
      </c>
      <c r="D17" s="59"/>
      <c r="E17" s="63" t="s">
        <v>116</v>
      </c>
      <c r="F17" s="63" t="s">
        <v>120</v>
      </c>
      <c r="G17" s="59" t="s">
        <v>23</v>
      </c>
      <c r="H17" s="58" t="s">
        <v>126</v>
      </c>
      <c r="I17" s="84" t="s">
        <v>76</v>
      </c>
      <c r="J17" s="58" t="s">
        <v>127</v>
      </c>
      <c r="K17" s="58" t="s">
        <v>128</v>
      </c>
      <c r="L17" s="58" t="s">
        <v>129</v>
      </c>
      <c r="M17" s="63" t="s">
        <v>130</v>
      </c>
    </row>
    <row r="18" spans="1:13" ht="165" customHeight="1">
      <c r="A18" s="64" t="s">
        <v>131</v>
      </c>
      <c r="B18" s="59">
        <v>869</v>
      </c>
      <c r="C18" s="63" t="s">
        <v>132</v>
      </c>
      <c r="D18" s="59"/>
      <c r="E18" s="63" t="s">
        <v>119</v>
      </c>
      <c r="F18" s="63" t="s">
        <v>133</v>
      </c>
      <c r="G18" s="59" t="s">
        <v>117</v>
      </c>
      <c r="H18" s="58" t="s">
        <v>134</v>
      </c>
      <c r="I18" s="84" t="s">
        <v>76</v>
      </c>
      <c r="J18" s="58" t="s">
        <v>135</v>
      </c>
      <c r="K18" s="58" t="s">
        <v>136</v>
      </c>
      <c r="L18" s="58" t="s">
        <v>137</v>
      </c>
      <c r="M18" s="63" t="s">
        <v>138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2" customHeight="1">
      <c r="A22" s="52"/>
      <c r="B22" s="52"/>
      <c r="C22" s="52"/>
      <c r="D22" s="52"/>
      <c r="E22" s="52"/>
      <c r="F22" s="52"/>
      <c r="G22" s="53"/>
      <c r="H22" s="53"/>
      <c r="I22" s="54"/>
      <c r="J22" s="53"/>
      <c r="K22" s="53"/>
      <c r="L22" s="55"/>
      <c r="M22" s="19"/>
    </row>
    <row r="23" spans="1:13" ht="11.25" customHeight="1">
      <c r="A23" s="83" t="s">
        <v>62</v>
      </c>
      <c r="B23" s="83"/>
      <c r="C23" s="83"/>
      <c r="D23" s="51"/>
      <c r="E23" s="51"/>
      <c r="F23" s="51"/>
      <c r="G23" s="51"/>
      <c r="H23" s="51"/>
      <c r="I23" s="51"/>
      <c r="J23" s="51"/>
      <c r="K23" s="51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67</v>
      </c>
      <c r="K24" s="23" t="s">
        <v>30</v>
      </c>
      <c r="L24" s="23" t="s">
        <v>7</v>
      </c>
      <c r="M24" s="11" t="s">
        <v>66</v>
      </c>
    </row>
    <row r="25" spans="1:13" ht="11.25" customHeight="1">
      <c r="A25" s="25"/>
      <c r="B25" s="25"/>
      <c r="C25" s="36"/>
      <c r="E25" s="25"/>
      <c r="F25" s="25"/>
      <c r="G25" s="25"/>
      <c r="I25" s="50"/>
      <c r="J25" s="25"/>
      <c r="K25" s="25"/>
      <c r="L25" s="26"/>
    </row>
    <row r="26" spans="1:13" ht="11.25" customHeight="1">
      <c r="A26" s="73" t="s">
        <v>70</v>
      </c>
      <c r="B26" s="73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11.25" customHeight="1">
      <c r="A28" s="65"/>
      <c r="C28" s="66"/>
      <c r="E28" s="66"/>
      <c r="F28" s="66"/>
      <c r="H28" s="67"/>
      <c r="I28" s="34"/>
      <c r="J28" s="67"/>
      <c r="K28" s="68"/>
      <c r="L28" s="69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70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3" ht="12.75" customHeight="1">
      <c r="A31" s="2" t="s">
        <v>58</v>
      </c>
      <c r="B31" s="62"/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spans="1:13" ht="11.25" customHeight="1">
      <c r="A32" s="20" t="s">
        <v>57</v>
      </c>
      <c r="B32" s="62"/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4" ht="11.2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2">
    <mergeCell ref="B30:L30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</mergeCells>
  <phoneticPr fontId="544" type="noConversion"/>
  <dataValidations count="2">
    <dataValidation type="list" allowBlank="1" showInputMessage="1" showErrorMessage="1" sqref="L25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I28 I19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I22 L22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6" sqref="A6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2025-12-13T23:39:44Z</cp:lastPrinted>
  <dcterms:created xsi:type="dcterms:W3CDTF">2007-08-02T21:04:06Z</dcterms:created>
  <dcterms:modified xsi:type="dcterms:W3CDTF">2025-12-13T23:39:49Z</dcterms:modified>
</cp:coreProperties>
</file>