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C2364AC2-188D-4AA6-87EF-01A5CA851238}" xr6:coauthVersionLast="36" xr6:coauthVersionMax="47" xr10:uidLastSave="{00000000-0000-0000-0000-000000000000}"/>
  <bookViews>
    <workbookView xWindow="-60" yWindow="-60" windowWidth="28920" windowHeight="15600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출력!$A$1:$M$42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<sst xmlns="http://schemas.openxmlformats.org/spreadsheetml/2006/main" count="210" uniqueCount="168">
  <si>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</si>
  <si>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</si>
  <si>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</si>
  <si>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</si>
  <si>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</si>
  <si>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</si>
  <si>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</si>
  <si>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</si>
  <si>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</si>
  <si>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</si>
  <si>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</si>
  <si>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</si>
  <si>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</si>
  <si>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</si>
  <si>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</si>
  <si>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</si>
  <si>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</si>
  <si>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</si>
  <si>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</si>
  <si>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</si>
  <si>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</si>
  <si>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</si>
  <si>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</si>
  <si>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</si>
  <si>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</si>
  <si>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</si>
  <si>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</si>
  <si>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</si>
  <si>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</si>
  <si>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</si>
  <si>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</si>
  <si>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</si>
  <si>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</si>
  <si>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</si>
  <si>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</si>
  <si>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</si>
  <si>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</si>
  <si>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</si>
  <si>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</si>
  <si>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</si>
  <si>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</si>
  <si>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</si>
  <si>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</si>
  <si>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</si>
  <si>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</si>
  <si>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</si>
  <si>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</si>
  <si>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</si>
  <si>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</si>
  <si>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</si>
  <si>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</si>
  <si>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</si>
  <si>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</si>
  <si>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</si>
  <si>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</si>
  <si>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</si>
  <si>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</si>
  <si>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</si>
  <si>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</si>
  <si>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</si>
  <si>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</si>
  <si>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</si>
  <si>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</si>
  <si>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</si>
  <si>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</si>
  <si>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</si>
  <si>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</si>
  <si>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</si>
  <si>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</si>
  <si>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</si>
  <si>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</si>
  <si>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</si>
  <si>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</si>
  <si>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</si>
  <si>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</si>
  <si>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</si>
  <si>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</si>
  <si>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</si>
  <si>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</si>
  <si>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</si>
  <si>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</si>
  <si>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</si>
  <si>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</si>
  <si>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</si>
  <si>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</si>
  <si>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</si>
  <si>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</si>
  <si>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</si>
  <si>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</si>
  <si>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</si>
  <si>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</si>
  <si>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</si>
  <si>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</si>
  <si>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</si>
  <si>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</si>
  <si>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</si>
  <si>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</si>
  <si>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</si>
  <si>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</si>
  <si>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</si>
  <si>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</si>
  <si>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</si>
  <si>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</si>
  <si>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</si>
  <si>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</si>
  <si>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</si>
  <si>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</si>
  <si>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</si>
  <si>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</si>
  <si>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</si>
  <si>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</si>
  <si>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</si>
  <si>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</si>
  <si>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</si>
  <si>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</si>
  <si>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</si>
  <si>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</si>
  <si>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김성은</t>
    <phoneticPr fontId="544" type="noConversion"/>
  </si>
  <si>
    <t>추인우</t>
    <phoneticPr fontId="544" type="noConversion"/>
  </si>
  <si>
    <t>(금)</t>
    <phoneticPr fontId="544" type="noConversion"/>
  </si>
  <si>
    <t>F</t>
    <phoneticPr fontId="544" type="noConversion"/>
  </si>
  <si>
    <t>D1</t>
    <phoneticPr fontId="544" type="noConversion"/>
  </si>
  <si>
    <t>이준호/유도길</t>
    <phoneticPr fontId="544" type="noConversion"/>
  </si>
  <si>
    <t>K. 미용</t>
  </si>
  <si>
    <t>Breast cancer, Lt. s/p immediate breast reconstruction with breast implant, Lt.
(Transfer in from 'GSB' dept.)</t>
    <phoneticPr fontId="544" type="noConversion"/>
  </si>
  <si>
    <t>30056468</t>
    <phoneticPr fontId="544" type="noConversion"/>
  </si>
  <si>
    <t>윤인영</t>
    <phoneticPr fontId="544" type="noConversion"/>
  </si>
  <si>
    <t>37</t>
    <phoneticPr fontId="544" type="noConversion"/>
  </si>
  <si>
    <t>C5091
Z4111</t>
    <phoneticPr fontId="544" type="noConversion"/>
  </si>
  <si>
    <t>30071387</t>
    <phoneticPr fontId="544" type="noConversion"/>
  </si>
  <si>
    <t>황두섭</t>
    <phoneticPr fontId="544" type="noConversion"/>
  </si>
  <si>
    <t>M</t>
    <phoneticPr fontId="544" type="noConversion"/>
  </si>
  <si>
    <t>78</t>
    <phoneticPr fontId="544" type="noConversion"/>
  </si>
  <si>
    <t>B. 두경부 종양</t>
  </si>
  <si>
    <t>Squamous cell carcinoma on Rt. buccal area s/p reconstruction of Rt. buccal mucosa with Lt. radial forearm free flap
(Transfer in from 'EN' dept.)</t>
    <phoneticPr fontId="544" type="noConversion"/>
  </si>
  <si>
    <t>C069</t>
    <phoneticPr fontId="544" type="noConversion"/>
  </si>
  <si>
    <t>김성은/추인우</t>
    <phoneticPr fontId="544" type="noConversion"/>
  </si>
  <si>
    <t>Squamous cell carcinoma on Rt. buccal area</t>
    <phoneticPr fontId="544" type="noConversion"/>
  </si>
  <si>
    <t>1. Reconstruction of Rt. buccal mucosa (donor : Lt. forearm, size : 5x8㎠) with Lt. radial forearm free flap
2. Skin graft on Lt. forearm (thin S.T.S.G., 0.3mm, size: 5x8㎠, donor: Rt. thigh) with CGDerm Matrix (#1, size: 5x8㎠, thickness: 0.7mm)
3. Wide excision of squamous cell carcinoma on Rt. buccal area (at 'EN' dept.)
4. Rt. submandibular gland excision with modified radical neck dissection, Rt. (at 'EN' dept.)</t>
    <phoneticPr fontId="544" type="noConversion"/>
  </si>
  <si>
    <t>2025-12-11</t>
    <phoneticPr fontId="544" type="noConversion"/>
  </si>
  <si>
    <t>22(24)</t>
    <phoneticPr fontId="544" type="noConversion"/>
  </si>
  <si>
    <t>23605054</t>
    <phoneticPr fontId="544" type="noConversion"/>
  </si>
  <si>
    <t>남가을</t>
    <phoneticPr fontId="544" type="noConversion"/>
  </si>
  <si>
    <t>F</t>
    <phoneticPr fontId="544" type="noConversion"/>
  </si>
  <si>
    <t>50</t>
    <phoneticPr fontId="544" type="noConversion"/>
  </si>
  <si>
    <t>D1</t>
    <phoneticPr fontId="544" type="noConversion"/>
  </si>
  <si>
    <t>이준호/유도길</t>
    <phoneticPr fontId="544" type="noConversion"/>
  </si>
  <si>
    <t>D0591
Z4111</t>
    <phoneticPr fontId="544" type="noConversion"/>
  </si>
  <si>
    <t>Breast cancer, Lt. s/p immediate breast reconstruction with breast implant, Lt.
(Transfer in from 'GSB' dept.)</t>
    <phoneticPr fontId="544" type="noConversion"/>
  </si>
  <si>
    <t>18400712</t>
    <phoneticPr fontId="544" type="noConversion"/>
  </si>
  <si>
    <t xml:space="preserve"> 서희주</t>
    <phoneticPr fontId="544" type="noConversion"/>
  </si>
  <si>
    <t xml:space="preserve"> F</t>
    <phoneticPr fontId="544" type="noConversion"/>
  </si>
  <si>
    <t>48</t>
    <phoneticPr fontId="544" type="noConversion"/>
  </si>
  <si>
    <t>김일국/이상오</t>
    <phoneticPr fontId="544" type="noConversion"/>
  </si>
  <si>
    <t>Breast cancer, Lt.</t>
    <phoneticPr fontId="544" type="noConversion"/>
  </si>
  <si>
    <t>A. General</t>
  </si>
  <si>
    <t>1. Immediate breast reconstruction with breast implant (#1, Mentor moderate classic 360cc) and CGDerm (#1, size: 20x20㎠, thickness: 2.0-3.0mm), Lt. (Prepectoral plane)
2. Nipple sparing mastectomy with sentinel lymph node dissection, Lt. (at 'GSB' dept.)</t>
    <phoneticPr fontId="544" type="noConversion"/>
  </si>
  <si>
    <t>16646767</t>
    <phoneticPr fontId="544" type="noConversion"/>
  </si>
  <si>
    <t>전태남
17:39
18:11</t>
    <phoneticPr fontId="544" type="noConversion"/>
  </si>
  <si>
    <t>74</t>
    <phoneticPr fontId="544" type="noConversion"/>
  </si>
  <si>
    <t>C. 두경부 외상,감염 및 기타</t>
  </si>
  <si>
    <t>Laceration on Lt. eyebrow</t>
  </si>
  <si>
    <t>Primary closure</t>
    <phoneticPr fontId="544" type="noConversion"/>
  </si>
  <si>
    <t>E. Local</t>
  </si>
  <si>
    <t>30076863</t>
    <phoneticPr fontId="544" type="noConversion"/>
  </si>
  <si>
    <t>신남희
05:09
05:22</t>
    <phoneticPr fontId="544" type="noConversion"/>
  </si>
  <si>
    <t>55</t>
    <phoneticPr fontId="544" type="noConversion"/>
  </si>
  <si>
    <t>1. Laceration on philtrum
2. Abrasion on philtrum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</si>
</sst>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Border="1" applyAlignment="1">
      <alignment horizontal="righ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211%20&#47785;%20&#52628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7"/>
  <sheetViews>
    <sheetView showGridLines="0" tabSelected="1" view="pageBreakPreview" zoomScaleSheetLayoutView="100" workbookViewId="0">
      <selection activeCell="L14" sqref="L14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45659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119</v>
      </c>
    </row>
    <row r="4" spans="1:12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117</v>
      </c>
      <c r="L4" s="76"/>
    </row>
    <row r="5" spans="1:12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118</v>
      </c>
      <c r="L5" s="76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2">
      <c r="A8" s="4" t="s">
        <v>54</v>
      </c>
      <c r="B8" s="5">
        <v>3</v>
      </c>
      <c r="C8" s="4" t="s">
        <v>45</v>
      </c>
      <c r="D8" s="5">
        <v>1</v>
      </c>
      <c r="E8" s="4" t="s">
        <v>65</v>
      </c>
      <c r="F8" s="5">
        <v>7</v>
      </c>
      <c r="G8" s="4" t="s">
        <v>104</v>
      </c>
      <c r="H8" s="5">
        <v>7</v>
      </c>
      <c r="I8" s="4" t="s">
        <v>37</v>
      </c>
      <c r="J8" s="5">
        <v>27</v>
      </c>
      <c r="K8" s="6" t="s">
        <v>69</v>
      </c>
      <c r="L8" s="5">
        <v>34</v>
      </c>
    </row>
    <row r="9" spans="1:12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2">
      <c r="A10" s="4" t="s">
        <v>46</v>
      </c>
      <c r="B10" s="5">
        <v>1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6</v>
      </c>
      <c r="I10" s="4" t="s">
        <v>56</v>
      </c>
      <c r="J10" s="7">
        <v>4</v>
      </c>
      <c r="K10" s="6" t="s">
        <v>69</v>
      </c>
      <c r="L10" s="7">
        <v>10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69.95" customHeight="1">
      <c r="A14" s="61" t="s">
        <v>141</v>
      </c>
      <c r="B14" s="63">
        <v>418</v>
      </c>
      <c r="C14" s="61" t="s">
        <v>142</v>
      </c>
      <c r="D14" s="63"/>
      <c r="E14" s="61" t="s">
        <v>143</v>
      </c>
      <c r="F14" s="61" t="s">
        <v>144</v>
      </c>
      <c r="G14" s="63" t="s">
        <v>145</v>
      </c>
      <c r="H14" s="62" t="s">
        <v>146</v>
      </c>
      <c r="I14" s="63" t="s">
        <v>123</v>
      </c>
      <c r="J14" s="62" t="s">
        <v>148</v>
      </c>
      <c r="K14" s="62" t="s">
        <v>147</v>
      </c>
      <c r="L14" s="62"/>
    </row>
    <row r="15" spans="1:12" ht="69.95" customHeight="1">
      <c r="A15" s="61" t="s">
        <v>125</v>
      </c>
      <c r="B15" s="63">
        <v>511</v>
      </c>
      <c r="C15" s="61" t="s">
        <v>126</v>
      </c>
      <c r="D15" s="63"/>
      <c r="E15" s="61" t="s">
        <v>120</v>
      </c>
      <c r="F15" s="61" t="s">
        <v>127</v>
      </c>
      <c r="G15" s="63" t="s">
        <v>121</v>
      </c>
      <c r="H15" s="62" t="s">
        <v>122</v>
      </c>
      <c r="I15" s="63" t="s">
        <v>123</v>
      </c>
      <c r="J15" s="62" t="s">
        <v>124</v>
      </c>
      <c r="K15" s="62" t="s">
        <v>128</v>
      </c>
      <c r="L15" s="62"/>
    </row>
    <row r="16" spans="1:12" ht="80.099999999999994" customHeight="1">
      <c r="A16" s="64" t="s">
        <v>129</v>
      </c>
      <c r="B16" s="63">
        <v>706</v>
      </c>
      <c r="C16" s="64" t="s">
        <v>130</v>
      </c>
      <c r="D16" s="63"/>
      <c r="E16" s="64" t="s">
        <v>131</v>
      </c>
      <c r="F16" s="64" t="s">
        <v>132</v>
      </c>
      <c r="G16" s="63" t="s">
        <v>121</v>
      </c>
      <c r="H16" s="65" t="s">
        <v>136</v>
      </c>
      <c r="I16" s="63" t="s">
        <v>133</v>
      </c>
      <c r="J16" s="65" t="s">
        <v>134</v>
      </c>
      <c r="K16" s="62" t="s">
        <v>135</v>
      </c>
      <c r="L16" s="62"/>
    </row>
    <row r="17" spans="1:13">
      <c r="B17" s="22"/>
      <c r="C17" s="37"/>
      <c r="E17" s="37"/>
      <c r="F17" s="1"/>
      <c r="G17" s="22"/>
      <c r="H17" s="16"/>
      <c r="L17" s="8"/>
    </row>
    <row r="18" spans="1:13" ht="11.25" customHeight="1">
      <c r="A18" s="11" t="s">
        <v>53</v>
      </c>
      <c r="M18" s="17"/>
    </row>
    <row r="19" spans="1:13">
      <c r="A19" s="23" t="s">
        <v>11</v>
      </c>
      <c r="B19" s="23" t="s">
        <v>27</v>
      </c>
      <c r="C19" s="23" t="s">
        <v>12</v>
      </c>
      <c r="D19" s="23" t="s">
        <v>9</v>
      </c>
      <c r="E19" s="23" t="s">
        <v>33</v>
      </c>
      <c r="F19" s="23" t="s">
        <v>23</v>
      </c>
      <c r="G19" s="23" t="s">
        <v>38</v>
      </c>
      <c r="H19" s="23" t="s">
        <v>10</v>
      </c>
      <c r="I19" s="23" t="s">
        <v>17</v>
      </c>
      <c r="J19" s="23" t="s">
        <v>4</v>
      </c>
      <c r="K19" s="23" t="s">
        <v>35</v>
      </c>
      <c r="L19" s="23" t="s">
        <v>28</v>
      </c>
      <c r="M19" s="23" t="s">
        <v>0</v>
      </c>
    </row>
    <row r="20" spans="1:13" ht="210" customHeight="1">
      <c r="A20" s="64" t="s">
        <v>129</v>
      </c>
      <c r="B20" s="63">
        <v>706</v>
      </c>
      <c r="C20" s="64" t="s">
        <v>130</v>
      </c>
      <c r="D20" s="63"/>
      <c r="E20" s="64" t="s">
        <v>131</v>
      </c>
      <c r="F20" s="64" t="s">
        <v>132</v>
      </c>
      <c r="G20" s="63" t="s">
        <v>121</v>
      </c>
      <c r="H20" s="65" t="s">
        <v>136</v>
      </c>
      <c r="I20" s="63" t="s">
        <v>133</v>
      </c>
      <c r="J20" s="62" t="s">
        <v>137</v>
      </c>
      <c r="K20" s="62" t="s">
        <v>138</v>
      </c>
      <c r="L20" s="62" t="s">
        <v>139</v>
      </c>
      <c r="M20" s="61" t="s">
        <v>140</v>
      </c>
    </row>
    <row r="21" spans="1:13" ht="11.25" customHeight="1">
      <c r="A21" s="46"/>
      <c r="B21" s="46"/>
      <c r="C21" s="46"/>
      <c r="D21" s="46"/>
      <c r="E21" s="46"/>
      <c r="F21" s="46"/>
      <c r="G21" s="45"/>
      <c r="H21" s="45"/>
      <c r="I21" s="47"/>
      <c r="J21" s="45"/>
      <c r="K21" s="45"/>
      <c r="L21" s="48"/>
      <c r="M21" s="46"/>
    </row>
    <row r="22" spans="1:13" ht="11.25" customHeight="1">
      <c r="A22" s="11" t="s">
        <v>6</v>
      </c>
      <c r="I22" s="11" t="s">
        <v>36</v>
      </c>
      <c r="K22" s="18"/>
      <c r="L22" s="18"/>
    </row>
    <row r="23" spans="1:13" ht="11.25" customHeight="1">
      <c r="A23" s="23" t="s">
        <v>60</v>
      </c>
      <c r="B23" s="23" t="s">
        <v>21</v>
      </c>
      <c r="C23" s="23" t="s">
        <v>22</v>
      </c>
      <c r="D23" s="23" t="s">
        <v>13</v>
      </c>
      <c r="E23" s="23" t="s">
        <v>68</v>
      </c>
      <c r="F23" s="23" t="s">
        <v>15</v>
      </c>
      <c r="G23" s="23" t="s">
        <v>40</v>
      </c>
      <c r="H23" s="23" t="s">
        <v>39</v>
      </c>
      <c r="I23" s="23" t="s">
        <v>17</v>
      </c>
      <c r="J23" s="23" t="s">
        <v>4</v>
      </c>
      <c r="K23" s="23" t="s">
        <v>30</v>
      </c>
      <c r="L23" s="23" t="s">
        <v>1</v>
      </c>
      <c r="M23" s="19"/>
    </row>
    <row r="24" spans="1:13" ht="150" customHeight="1">
      <c r="A24" s="64" t="s">
        <v>149</v>
      </c>
      <c r="B24" s="63">
        <v>407</v>
      </c>
      <c r="C24" s="64" t="s">
        <v>150</v>
      </c>
      <c r="D24" s="63"/>
      <c r="E24" s="64" t="s">
        <v>151</v>
      </c>
      <c r="F24" s="64" t="s">
        <v>152</v>
      </c>
      <c r="G24" s="63" t="s">
        <v>145</v>
      </c>
      <c r="H24" s="65" t="s">
        <v>153</v>
      </c>
      <c r="I24" s="63" t="s">
        <v>123</v>
      </c>
      <c r="J24" s="62" t="s">
        <v>154</v>
      </c>
      <c r="K24" s="62" t="s">
        <v>156</v>
      </c>
      <c r="L24" s="66" t="s">
        <v>155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0" t="s">
        <v>62</v>
      </c>
      <c r="B26" s="80"/>
      <c r="C26" s="80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0" t="s">
        <v>70</v>
      </c>
      <c r="B29" s="70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50.1" customHeight="1">
      <c r="A31" s="64" t="s">
        <v>157</v>
      </c>
      <c r="C31" s="64" t="s">
        <v>158</v>
      </c>
      <c r="E31" s="64" t="s">
        <v>120</v>
      </c>
      <c r="F31" s="64" t="s">
        <v>159</v>
      </c>
      <c r="H31" s="65" t="s">
        <v>118</v>
      </c>
      <c r="I31" s="63" t="s">
        <v>160</v>
      </c>
      <c r="J31" s="62" t="s">
        <v>161</v>
      </c>
      <c r="K31" s="62" t="s">
        <v>162</v>
      </c>
      <c r="L31" s="66" t="s">
        <v>163</v>
      </c>
    </row>
    <row r="32" spans="1:13" ht="50.1" customHeight="1">
      <c r="A32" s="64" t="s">
        <v>164</v>
      </c>
      <c r="C32" s="64" t="s">
        <v>165</v>
      </c>
      <c r="E32" s="64" t="s">
        <v>151</v>
      </c>
      <c r="F32" s="64" t="s">
        <v>166</v>
      </c>
      <c r="H32" s="65" t="s">
        <v>118</v>
      </c>
      <c r="I32" s="63" t="s">
        <v>160</v>
      </c>
      <c r="J32" s="62" t="s">
        <v>167</v>
      </c>
      <c r="K32" s="62" t="s">
        <v>162</v>
      </c>
      <c r="L32" s="66" t="s">
        <v>163</v>
      </c>
    </row>
    <row r="33" spans="1:13" ht="11.25" customHeight="1">
      <c r="A33" s="46"/>
      <c r="C33" s="46"/>
      <c r="E33" s="46"/>
      <c r="F33" s="46"/>
      <c r="H33" s="45"/>
      <c r="I33" s="58"/>
      <c r="J33" s="45"/>
      <c r="K33" s="59"/>
      <c r="L33" s="60"/>
    </row>
    <row r="34" spans="1:13" ht="11.25" customHeight="1">
      <c r="A34" s="30" t="s">
        <v>9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3" ht="11.25" customHeight="1">
      <c r="A35" s="2" t="s">
        <v>59</v>
      </c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3" ht="12.75" customHeight="1">
      <c r="A36" s="2" t="s">
        <v>58</v>
      </c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3" ht="11.25" customHeight="1">
      <c r="A37" s="20" t="s">
        <v>57</v>
      </c>
      <c r="B37" s="67"/>
      <c r="C37" s="68"/>
      <c r="D37" s="68"/>
      <c r="E37" s="68"/>
      <c r="F37" s="68"/>
      <c r="G37" s="68"/>
      <c r="H37" s="68"/>
      <c r="I37" s="68"/>
      <c r="J37" s="68"/>
      <c r="K37" s="68"/>
      <c r="L37" s="69"/>
    </row>
    <row r="38" spans="1:13" ht="11.25" customHeight="1">
      <c r="A38" s="56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44"/>
    </row>
    <row r="39" spans="1:13" ht="11.25" customHeight="1">
      <c r="A39" s="30" t="s">
        <v>24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13" ht="11.25" customHeight="1">
      <c r="A40" s="23" t="s">
        <v>25</v>
      </c>
      <c r="B40" s="33"/>
      <c r="C40" s="34"/>
      <c r="D40" s="34"/>
      <c r="E40" s="34"/>
      <c r="F40" s="34"/>
      <c r="G40" s="34"/>
      <c r="H40" s="34"/>
      <c r="I40" s="34"/>
      <c r="J40" s="34"/>
      <c r="K40" s="34"/>
      <c r="L40" s="35"/>
    </row>
    <row r="41" spans="1:13" ht="11.25" customHeight="1">
      <c r="A41" s="2" t="s">
        <v>34</v>
      </c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s="14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ht="11.25" customHeight="1"/>
    <row r="62" spans="1:14" ht="10.5" customHeight="1"/>
    <row r="63" spans="1:14" s="19" customForma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</row>
    <row r="64" spans="1:14" ht="11.25" customHeight="1"/>
    <row r="65" spans="1:18" ht="11.25" customHeight="1"/>
    <row r="66" spans="1:18" ht="11.25" customHeight="1"/>
    <row r="67" spans="1:18" ht="11.25" customHeight="1"/>
    <row r="70" spans="1:18" ht="11.25" customHeight="1"/>
    <row r="71" spans="1:18" s="21" customForma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8" ht="11.25" customHeight="1"/>
    <row r="77" spans="1:18">
      <c r="R77" s="11" t="s">
        <v>52</v>
      </c>
    </row>
  </sheetData>
  <mergeCells count="14">
    <mergeCell ref="B36:L36"/>
    <mergeCell ref="B37:L37"/>
    <mergeCell ref="B35:L35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7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I14:I15 I21 I24 I31:I33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L24 L31:L33</xm:sqref>
        </x14:dataValidation>
        <x14:dataValidation type="list" allowBlank="1" showInputMessage="1" showErrorMessage="1" xr:uid="{883383AF-35E9-4100-AA45-070804F027F1}">
          <x14:formula1>
            <xm:f>'\\172.21.146.65\data\11. 당직일지\2025 당직일지\[성형외과의국일지20251211 목 추 .xlsx]Sheet1'!#REF!</xm:f>
          </x14:formula1>
          <xm:sqref>I16 I20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K1" sqref="K1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2025-12-30T22:50:32Z</cp:lastPrinted>
  <dcterms:created xsi:type="dcterms:W3CDTF">2007-08-02T21:04:06Z</dcterms:created>
  <dcterms:modified xsi:type="dcterms:W3CDTF">2026-01-02T21:26:11Z</dcterms:modified>
</cp:coreProperties>
</file>