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DA17F16E-9B4B-4643-A812-DAD46190B4C5}" xr6:coauthVersionLast="36" xr6:coauthVersionMax="47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<sst xmlns="http://schemas.openxmlformats.org/spreadsheetml/2006/main" count="195" uniqueCount="157">
  <si>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</si>
  <si>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</si>
  <si>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</si>
  <si>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</si>
  <si>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</si>
  <si>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</si>
  <si>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</si>
  <si>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</si>
  <si>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</si>
  <si>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</si>
  <si>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</si>
  <si>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</si>
  <si>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</si>
  <si>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</si>
  <si>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</si>
  <si>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</si>
  <si>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</si>
  <si>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</si>
  <si>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</si>
  <si>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</si>
  <si>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</si>
  <si>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</si>
  <si>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</si>
  <si>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</si>
  <si>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</si>
  <si>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</si>
  <si>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</si>
  <si>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</si>
  <si>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</si>
  <si>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</si>
  <si>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</si>
  <si>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</si>
  <si>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</si>
  <si>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</si>
  <si>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</si>
  <si>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</si>
  <si>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</si>
  <si>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</si>
  <si>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</si>
  <si>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</si>
  <si>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</si>
  <si>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</si>
  <si>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</si>
  <si>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</si>
  <si>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</si>
  <si>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</si>
  <si>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</si>
  <si>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</si>
  <si>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</si>
  <si>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</si>
  <si>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</si>
  <si>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</si>
  <si>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</si>
  <si>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</si>
  <si>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</si>
  <si>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</si>
  <si>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</si>
  <si>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</si>
  <si>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</si>
  <si>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</si>
  <si>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</si>
  <si>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</si>
  <si>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</si>
  <si>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</si>
  <si>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</si>
  <si>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</si>
  <si>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</si>
  <si>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</si>
  <si>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</si>
  <si>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</si>
  <si>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</si>
  <si>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</si>
  <si>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</si>
  <si>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</si>
  <si>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</si>
  <si>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</si>
  <si>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</si>
  <si>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</si>
  <si>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</si>
  <si>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</si>
  <si>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</si>
  <si>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</si>
  <si>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</si>
  <si>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</si>
  <si>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</si>
  <si>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</si>
  <si>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</si>
  <si>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</si>
  <si>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</si>
  <si>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</si>
  <si>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</si>
  <si>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</si>
  <si>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</si>
  <si>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</si>
  <si>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</si>
  <si>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</si>
  <si>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</si>
  <si>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</si>
  <si>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</si>
  <si>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</si>
  <si>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</si>
  <si>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</si>
  <si>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</si>
  <si>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</si>
  <si>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</si>
  <si>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</si>
  <si>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</si>
  <si>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</si>
  <si>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</si>
  <si>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</si>
  <si>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</si>
  <si>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</si>
  <si>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</si>
  <si>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</si>
  <si>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</si>
  <si>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</si>
  <si>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</si>
  <si>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</si>
  <si>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</si>
  <si>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</si>
  <si>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M</t>
    <phoneticPr fontId="544" type="noConversion"/>
  </si>
  <si>
    <t>D1</t>
    <phoneticPr fontId="544" type="noConversion"/>
  </si>
  <si>
    <t>A. General</t>
  </si>
  <si>
    <t>이준호/이준성</t>
    <phoneticPr fontId="544" type="noConversion"/>
  </si>
  <si>
    <t>30077813</t>
    <phoneticPr fontId="544" type="noConversion"/>
  </si>
  <si>
    <t>33</t>
    <phoneticPr fontId="544" type="noConversion"/>
  </si>
  <si>
    <t>김용하/유도길</t>
    <phoneticPr fontId="544" type="noConversion"/>
  </si>
  <si>
    <t>19795262</t>
    <phoneticPr fontId="544" type="noConversion"/>
  </si>
  <si>
    <t>이미애</t>
    <phoneticPr fontId="544" type="noConversion"/>
  </si>
  <si>
    <t>57</t>
    <phoneticPr fontId="544" type="noConversion"/>
  </si>
  <si>
    <t>(목)</t>
    <phoneticPr fontId="544" type="noConversion"/>
  </si>
  <si>
    <t>김태곤</t>
    <phoneticPr fontId="544" type="noConversion"/>
  </si>
  <si>
    <t>유도길</t>
    <phoneticPr fontId="544" type="noConversion"/>
  </si>
  <si>
    <t>30077701</t>
    <phoneticPr fontId="544" type="noConversion"/>
  </si>
  <si>
    <t>859</t>
    <phoneticPr fontId="544" type="noConversion"/>
  </si>
  <si>
    <t>신재균</t>
    <phoneticPr fontId="544" type="noConversion"/>
  </si>
  <si>
    <t>47</t>
    <phoneticPr fontId="544" type="noConversion"/>
  </si>
  <si>
    <t>1. Nasal bone fracture (lateral impact plane II)
2. Blowout fracture, Lt. inferior wall, old</t>
    <phoneticPr fontId="544" type="noConversion"/>
  </si>
  <si>
    <t>S0220</t>
    <phoneticPr fontId="544" type="noConversion"/>
  </si>
  <si>
    <t>김용하/최승호</t>
    <phoneticPr fontId="544" type="noConversion"/>
  </si>
  <si>
    <t>Blowout fracture, Lt. inferior wall</t>
  </si>
  <si>
    <t>Correction of blowout fracture, Lt. inferior wall with MEDPOR surgical implant (#1, 17x45㎟, 0.85mm, 3mm screw (#2))</t>
  </si>
  <si>
    <t>28309973</t>
    <phoneticPr fontId="544" type="noConversion"/>
  </si>
  <si>
    <t>황보태경</t>
    <phoneticPr fontId="544" type="noConversion"/>
  </si>
  <si>
    <t>32</t>
    <phoneticPr fontId="544" type="noConversion"/>
  </si>
  <si>
    <t>Pressure injury on coccygeal area (stage IV)</t>
    <phoneticPr fontId="544" type="noConversion"/>
  </si>
  <si>
    <t>Irrigation and debridement</t>
  </si>
  <si>
    <t>김일국/최승호</t>
    <phoneticPr fontId="544" type="noConversion"/>
  </si>
  <si>
    <t>Rt. zygomatic fracture</t>
  </si>
  <si>
    <t>Open reduction and internal fixation of Rt. zygomatic fracture</t>
  </si>
  <si>
    <t>27967785</t>
    <phoneticPr fontId="544" type="noConversion"/>
  </si>
  <si>
    <t>OPD</t>
    <phoneticPr fontId="544" type="noConversion"/>
  </si>
  <si>
    <t>김유순</t>
    <phoneticPr fontId="544" type="noConversion"/>
  </si>
  <si>
    <t>53</t>
    <phoneticPr fontId="544" type="noConversion"/>
  </si>
  <si>
    <t>Wound dehiscence on medial margin of Lt. nipple</t>
  </si>
  <si>
    <t>Debridement and direct closure</t>
  </si>
  <si>
    <t>이수호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</si>
</sst>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19" zoomScaleSheetLayoutView="100" workbookViewId="0">
      <selection activeCell="J24" sqref="J2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45672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130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131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132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65</v>
      </c>
      <c r="F8" s="5">
        <v>15</v>
      </c>
      <c r="G8" s="4" t="s">
        <v>104</v>
      </c>
      <c r="H8" s="5">
        <v>12</v>
      </c>
      <c r="I8" s="4" t="s">
        <v>37</v>
      </c>
      <c r="J8" s="5">
        <v>24</v>
      </c>
      <c r="K8" s="6" t="s">
        <v>69</v>
      </c>
      <c r="L8" s="5">
        <v>36</v>
      </c>
    </row>
    <row r="9" spans="1:13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3">
      <c r="A10" s="4" t="s">
        <v>46</v>
      </c>
      <c r="B10" s="5">
        <v>3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10</v>
      </c>
      <c r="I10" s="4" t="s">
        <v>56</v>
      </c>
      <c r="J10" s="7">
        <v>6</v>
      </c>
      <c r="K10" s="6" t="s">
        <v>69</v>
      </c>
      <c r="L10" s="7">
        <v>16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70.5" customHeight="1">
      <c r="A14" s="61" t="s">
        <v>133</v>
      </c>
      <c r="B14" s="61" t="s">
        <v>134</v>
      </c>
      <c r="C14" s="61" t="s">
        <v>135</v>
      </c>
      <c r="D14" s="61"/>
      <c r="E14" s="61" t="s">
        <v>120</v>
      </c>
      <c r="F14" s="61" t="s">
        <v>136</v>
      </c>
      <c r="G14" s="62" t="s">
        <v>121</v>
      </c>
      <c r="H14" s="62" t="s">
        <v>126</v>
      </c>
      <c r="I14" s="64" t="s">
        <v>118</v>
      </c>
      <c r="J14" s="62" t="s">
        <v>137</v>
      </c>
      <c r="K14" s="65" t="s">
        <v>138</v>
      </c>
      <c r="L14" s="68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69" customHeight="1">
      <c r="A21" s="61" t="s">
        <v>124</v>
      </c>
      <c r="B21" s="64">
        <v>553</v>
      </c>
      <c r="C21" s="61" t="s">
        <v>156</v>
      </c>
      <c r="D21" s="64"/>
      <c r="E21" s="61" t="s">
        <v>120</v>
      </c>
      <c r="F21" s="61" t="s">
        <v>125</v>
      </c>
      <c r="G21" s="64" t="s">
        <v>121</v>
      </c>
      <c r="H21" s="62" t="s">
        <v>139</v>
      </c>
      <c r="I21" s="64" t="s">
        <v>118</v>
      </c>
      <c r="J21" s="65" t="s">
        <v>140</v>
      </c>
      <c r="K21" s="65" t="s">
        <v>141</v>
      </c>
      <c r="L21" s="66" t="s">
        <v>122</v>
      </c>
      <c r="M21" s="19"/>
    </row>
    <row r="22" spans="1:13" ht="53.25" customHeight="1">
      <c r="A22" s="61" t="s">
        <v>142</v>
      </c>
      <c r="B22" s="64">
        <v>868</v>
      </c>
      <c r="C22" s="61" t="s">
        <v>143</v>
      </c>
      <c r="D22" s="64"/>
      <c r="E22" s="61" t="s">
        <v>120</v>
      </c>
      <c r="F22" s="61" t="s">
        <v>144</v>
      </c>
      <c r="G22" s="64" t="s">
        <v>121</v>
      </c>
      <c r="H22" s="62" t="s">
        <v>123</v>
      </c>
      <c r="I22" s="64" t="s">
        <v>76</v>
      </c>
      <c r="J22" s="62" t="s">
        <v>145</v>
      </c>
      <c r="K22" s="65" t="s">
        <v>146</v>
      </c>
      <c r="L22" s="66" t="s">
        <v>122</v>
      </c>
      <c r="M22" s="19"/>
    </row>
    <row r="23" spans="1:13" ht="54" customHeight="1">
      <c r="A23" s="61" t="s">
        <v>127</v>
      </c>
      <c r="B23" s="69">
        <v>857</v>
      </c>
      <c r="C23" s="61" t="s">
        <v>128</v>
      </c>
      <c r="D23" s="64"/>
      <c r="E23" s="61" t="s">
        <v>117</v>
      </c>
      <c r="F23" s="61" t="s">
        <v>129</v>
      </c>
      <c r="G23" s="64" t="s">
        <v>121</v>
      </c>
      <c r="H23" s="62" t="s">
        <v>147</v>
      </c>
      <c r="I23" s="64" t="s">
        <v>118</v>
      </c>
      <c r="J23" s="65" t="s">
        <v>148</v>
      </c>
      <c r="K23" s="65" t="s">
        <v>149</v>
      </c>
      <c r="L23" s="66" t="s">
        <v>122</v>
      </c>
      <c r="M23" s="19"/>
    </row>
    <row r="24" spans="1:13" ht="47.25" customHeight="1">
      <c r="A24" s="61" t="s">
        <v>150</v>
      </c>
      <c r="B24" s="69" t="s">
        <v>151</v>
      </c>
      <c r="C24" s="61" t="s">
        <v>152</v>
      </c>
      <c r="D24" s="64"/>
      <c r="E24" s="61" t="s">
        <v>117</v>
      </c>
      <c r="F24" s="61" t="s">
        <v>153</v>
      </c>
      <c r="G24" s="64" t="s">
        <v>121</v>
      </c>
      <c r="H24" s="62" t="s">
        <v>123</v>
      </c>
      <c r="I24" s="64" t="s">
        <v>76</v>
      </c>
      <c r="J24" s="65" t="s">
        <v>154</v>
      </c>
      <c r="K24" s="65" t="s">
        <v>155</v>
      </c>
      <c r="L24" s="66" t="s">
        <v>119</v>
      </c>
      <c r="M24" s="19"/>
    </row>
    <row r="25" spans="1:13" ht="12" customHeight="1">
      <c r="A25" s="52"/>
      <c r="B25" s="52"/>
      <c r="C25" s="52"/>
      <c r="D25" s="52"/>
      <c r="E25" s="52"/>
      <c r="F25" s="52"/>
      <c r="G25" s="53"/>
      <c r="H25" s="53"/>
      <c r="I25" s="54"/>
      <c r="J25" s="53"/>
      <c r="K25" s="53"/>
      <c r="L25" s="55"/>
      <c r="M25" s="19"/>
    </row>
    <row r="26" spans="1:13" ht="11.25" customHeight="1">
      <c r="A26" s="83" t="s">
        <v>62</v>
      </c>
      <c r="B26" s="83"/>
      <c r="C26" s="83"/>
      <c r="D26" s="51"/>
      <c r="E26" s="51"/>
      <c r="F26" s="51"/>
      <c r="G26" s="51"/>
      <c r="H26" s="51"/>
      <c r="I26" s="51"/>
      <c r="J26" s="67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67</v>
      </c>
      <c r="K27" s="23" t="s">
        <v>30</v>
      </c>
      <c r="L27" s="23" t="s">
        <v>7</v>
      </c>
      <c r="M27" s="11" t="s">
        <v>66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73" t="s">
        <v>70</v>
      </c>
      <c r="B29" s="73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11.25" customHeight="1">
      <c r="A31" s="46"/>
      <c r="C31" s="46"/>
      <c r="E31" s="46"/>
      <c r="F31" s="46"/>
      <c r="H31" s="45"/>
      <c r="I31" s="58"/>
      <c r="J31" s="45"/>
      <c r="K31" s="59"/>
      <c r="L31" s="60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11.25" customHeight="1">
      <c r="A33" s="2" t="s">
        <v>59</v>
      </c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3" ht="12.75" customHeight="1">
      <c r="A34" s="2" t="s">
        <v>58</v>
      </c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3" ht="11.25" customHeight="1">
      <c r="A35" s="20" t="s">
        <v>57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3" ht="11.2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44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5:L35"/>
    <mergeCell ref="B33:L33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4:L34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3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I18 I31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L31</xm:sqref>
        </x14:dataValidation>
        <x14:dataValidation type="list" allowBlank="1" showInputMessage="1" showErrorMessage="1" xr:uid="{DA838A09-191D-44F2-8F7E-B6F5962BBCD8}">
          <x14:formula1>
            <xm:f>'\\172.21.146.65\data\11. 당직일지\2026 당직일지\[성형외과의국일지20260103 토 유.xlsx]Sheet1'!#REF!</xm:f>
          </x14:formula1>
          <xm:sqref>L24 I14 I21 I23</xm:sqref>
        </x14:dataValidation>
        <x14:dataValidation type="list" allowBlank="1" showInputMessage="1" showErrorMessage="1" xr:uid="{28DE5DB9-3650-4DDA-AF8D-B66E42ADBF01}">
          <x14:formula1>
            <xm:f>'\\172.21.146.65\data\11. 당직일지\2026 당직일지\[성형외과의국일지20260102 금 최.xlsx]Sheet1'!#REF!</xm:f>
          </x14:formula1>
          <xm:sqref>L21:L23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6" sqref="A6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2026-01-10T15:01:47Z</cp:lastPrinted>
  <dcterms:created xsi:type="dcterms:W3CDTF">2007-08-02T21:04:06Z</dcterms:created>
  <dcterms:modified xsi:type="dcterms:W3CDTF">2026-01-18T06:07:11Z</dcterms:modified>
</cp:coreProperties>
</file>