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E7711B75-DAEB-4370-90AD-0E5E571F872D}" xr6:coauthVersionLast="36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출력!$A$1:$M$39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<sst xmlns="http://schemas.openxmlformats.org/spreadsheetml/2006/main" count="196" uniqueCount="159">
  <si>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</si>
  <si>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</si>
  <si>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</si>
  <si>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</si>
  <si>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</si>
  <si>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</si>
  <si>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</si>
  <si>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</si>
  <si>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</si>
  <si>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</si>
  <si>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</si>
  <si>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</si>
  <si>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</si>
  <si>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</si>
  <si>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</si>
  <si>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</si>
  <si>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</si>
  <si>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</si>
  <si>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</si>
  <si>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</si>
  <si>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</si>
  <si>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</si>
  <si>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</si>
  <si>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</si>
  <si>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</si>
  <si>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</si>
  <si>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</si>
  <si>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</si>
  <si>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</si>
  <si>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</si>
  <si>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</si>
  <si>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</si>
  <si>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</si>
  <si>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</si>
  <si>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</si>
  <si>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</si>
  <si>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</si>
  <si>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</si>
  <si>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</si>
  <si>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</si>
  <si>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</si>
  <si>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</si>
  <si>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</si>
  <si>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</si>
  <si>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</si>
  <si>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</si>
  <si>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</si>
  <si>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</si>
  <si>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</si>
  <si>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</si>
  <si>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</si>
  <si>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</si>
  <si>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</si>
  <si>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</si>
  <si>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</si>
  <si>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</si>
  <si>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</si>
  <si>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</si>
  <si>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</si>
  <si>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</si>
  <si>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</si>
  <si>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</si>
  <si>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</si>
  <si>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</si>
  <si>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</si>
  <si>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</si>
  <si>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</si>
  <si>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</si>
  <si>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</si>
  <si>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</si>
  <si>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</si>
  <si>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</si>
  <si>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</si>
  <si>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</si>
  <si>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</si>
  <si>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</si>
  <si>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</si>
  <si>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</si>
  <si>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</si>
  <si>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</si>
  <si>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</si>
  <si>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</si>
  <si>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</si>
  <si>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</si>
  <si>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</si>
  <si>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</si>
  <si>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</si>
  <si>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</si>
  <si>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</si>
  <si>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</si>
  <si>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</si>
  <si>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</si>
  <si>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</si>
  <si>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</si>
  <si>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</si>
  <si>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</si>
  <si>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</si>
  <si>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</si>
  <si>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</si>
  <si>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</si>
  <si>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</si>
  <si>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</si>
  <si>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</si>
  <si>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</si>
  <si>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</si>
  <si>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</si>
  <si>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</si>
  <si>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</si>
  <si>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</si>
  <si>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</si>
  <si>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</si>
  <si>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</si>
  <si>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</si>
  <si>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</si>
  <si>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</si>
  <si>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</si>
  <si>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</si>
  <si>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M</t>
    <phoneticPr fontId="544" type="noConversion"/>
  </si>
  <si>
    <t>D1</t>
    <phoneticPr fontId="544" type="noConversion"/>
  </si>
  <si>
    <t>F</t>
    <phoneticPr fontId="544" type="noConversion"/>
  </si>
  <si>
    <t>A. General</t>
  </si>
  <si>
    <t>12195898</t>
    <phoneticPr fontId="544" type="noConversion"/>
  </si>
  <si>
    <t>이명희</t>
    <phoneticPr fontId="544" type="noConversion"/>
  </si>
  <si>
    <t>67</t>
    <phoneticPr fontId="544" type="noConversion"/>
  </si>
  <si>
    <t>이준호/유도길</t>
    <phoneticPr fontId="544" type="noConversion"/>
  </si>
  <si>
    <t>27388146</t>
    <phoneticPr fontId="544" type="noConversion"/>
  </si>
  <si>
    <t>박시우</t>
    <phoneticPr fontId="544" type="noConversion"/>
  </si>
  <si>
    <t>6</t>
    <phoneticPr fontId="544" type="noConversion"/>
  </si>
  <si>
    <t>2026-01-22</t>
    <phoneticPr fontId="544" type="noConversion"/>
  </si>
  <si>
    <t>(목)</t>
    <phoneticPr fontId="544" type="noConversion"/>
  </si>
  <si>
    <t>김성은</t>
    <phoneticPr fontId="544" type="noConversion"/>
  </si>
  <si>
    <t>유도길</t>
    <phoneticPr fontId="544" type="noConversion"/>
  </si>
  <si>
    <t>30079676</t>
    <phoneticPr fontId="544" type="noConversion"/>
  </si>
  <si>
    <t>517</t>
    <phoneticPr fontId="544" type="noConversion"/>
  </si>
  <si>
    <t>이아름</t>
    <phoneticPr fontId="544" type="noConversion"/>
  </si>
  <si>
    <t>41</t>
    <phoneticPr fontId="544" type="noConversion"/>
  </si>
  <si>
    <t>김성은/유도길</t>
    <phoneticPr fontId="544" type="noConversion"/>
  </si>
  <si>
    <t>Open wound on posterior scalp</t>
  </si>
  <si>
    <t>R02</t>
    <phoneticPr fontId="544" type="noConversion"/>
  </si>
  <si>
    <t>30076850</t>
    <phoneticPr fontId="544" type="noConversion"/>
  </si>
  <si>
    <t>권재호</t>
    <phoneticPr fontId="544" type="noConversion"/>
  </si>
  <si>
    <t>70</t>
    <phoneticPr fontId="544" type="noConversion"/>
  </si>
  <si>
    <t>김태곤/유도길</t>
    <phoneticPr fontId="544" type="noConversion"/>
  </si>
  <si>
    <t>Open wound on Rt. lower leg</t>
    <phoneticPr fontId="544" type="noConversion"/>
  </si>
  <si>
    <t>1. Excision and biopsy
2. Debridement and skin graft on Rt. lower leg (thin S.T.S.G., 0.3mm, size: 10x5㎠, donor: Rt. thigh)</t>
    <phoneticPr fontId="544" type="noConversion"/>
  </si>
  <si>
    <t>14(16)</t>
    <phoneticPr fontId="544" type="noConversion"/>
  </si>
  <si>
    <t>1. Implant rupture, Lt. breast
2. Small breast, both s/p augmentation mammoplasty, both</t>
    <phoneticPr fontId="544" type="noConversion"/>
  </si>
  <si>
    <t>Explantation, both breast</t>
  </si>
  <si>
    <t>2026-02-04</t>
    <phoneticPr fontId="544" type="noConversion"/>
  </si>
  <si>
    <t>1(3)</t>
    <phoneticPr fontId="544" type="noConversion"/>
  </si>
  <si>
    <t>김용하/이상오</t>
    <phoneticPr fontId="544" type="noConversion"/>
  </si>
  <si>
    <t>Squamous cell carcinoma on tongue base</t>
  </si>
  <si>
    <t>23235486</t>
    <phoneticPr fontId="544" type="noConversion"/>
  </si>
  <si>
    <t>김순옥</t>
    <phoneticPr fontId="544" type="noConversion"/>
  </si>
  <si>
    <t>68</t>
    <phoneticPr fontId="544" type="noConversion"/>
  </si>
  <si>
    <t>김성은/이상오</t>
    <phoneticPr fontId="544" type="noConversion"/>
  </si>
  <si>
    <t>1. Debridement and skin graft on tongue base (thin S.T.S.G., 0.3mm, size: 5x4㎠, donor: Lt. thigh)
2. Partial glossectomy (at 'EN' dept.)</t>
    <phoneticPr fontId="544" type="noConversion"/>
  </si>
  <si>
    <t>Superiorly based pharyngeal flap</t>
    <phoneticPr fontId="544" type="noConversion"/>
  </si>
  <si>
    <t>Velopharyngeal insufficiency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</si>
</sst>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7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center" vertical="center" wrapText="1"/>
    </xf>
    <xf numFmtId="0" fontId="545" fillId="0" borderId="1" xfId="0" applyFont="1" applyBorder="1">
      <alignment vertical="center"/>
    </xf>
    <xf numFmtId="0" fontId="572" fillId="0" borderId="1" xfId="0" applyFont="1" applyBorder="1" applyAlignment="1">
      <alignment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5"/>
  <sheetViews>
    <sheetView showGridLines="0" tabSelected="1" view="pageBreakPreview" topLeftCell="A16" zoomScaleSheetLayoutView="100" workbookViewId="0">
      <selection activeCell="K19" sqref="K19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7" t="s">
        <v>19</v>
      </c>
      <c r="D1" s="77"/>
      <c r="E1" s="77"/>
      <c r="F1" s="77"/>
      <c r="G1" s="77"/>
      <c r="H1" s="77"/>
      <c r="I1" s="77"/>
      <c r="J1" s="77"/>
      <c r="K1" s="77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45693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129</v>
      </c>
    </row>
    <row r="4" spans="1:13" ht="11.25" customHeight="1">
      <c r="A4" s="78" t="s">
        <v>41</v>
      </c>
      <c r="B4" s="79"/>
      <c r="C4" s="79"/>
      <c r="D4" s="80"/>
      <c r="E4" s="13" t="s">
        <v>42</v>
      </c>
      <c r="F4" s="13"/>
      <c r="G4" s="13"/>
      <c r="H4" s="13"/>
      <c r="I4" s="13"/>
      <c r="J4" s="6" t="s">
        <v>32</v>
      </c>
      <c r="K4" s="81" t="s">
        <v>130</v>
      </c>
      <c r="L4" s="82"/>
    </row>
    <row r="5" spans="1:13" ht="11.25" customHeight="1">
      <c r="A5" s="6" t="s">
        <v>26</v>
      </c>
      <c r="B5" s="6"/>
      <c r="C5" s="6"/>
      <c r="D5" s="6"/>
      <c r="E5" s="83" t="s">
        <v>106</v>
      </c>
      <c r="F5" s="84"/>
      <c r="G5" s="84"/>
      <c r="H5" s="84"/>
      <c r="I5" s="85"/>
      <c r="J5" s="4" t="s">
        <v>43</v>
      </c>
      <c r="K5" s="81" t="s">
        <v>131</v>
      </c>
      <c r="L5" s="82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8" t="s">
        <v>44</v>
      </c>
      <c r="B7" s="79"/>
      <c r="C7" s="79"/>
      <c r="D7" s="79"/>
      <c r="E7" s="79"/>
      <c r="F7" s="80"/>
      <c r="G7" s="78" t="s">
        <v>16</v>
      </c>
      <c r="H7" s="79"/>
      <c r="I7" s="79"/>
      <c r="J7" s="79"/>
      <c r="K7" s="79"/>
      <c r="L7" s="80"/>
    </row>
    <row r="8" spans="1:13">
      <c r="A8" s="4" t="s">
        <v>54</v>
      </c>
      <c r="B8" s="5">
        <v>1</v>
      </c>
      <c r="C8" s="4" t="s">
        <v>45</v>
      </c>
      <c r="D8" s="5">
        <v>2</v>
      </c>
      <c r="E8" s="4" t="s">
        <v>65</v>
      </c>
      <c r="F8" s="5">
        <v>12</v>
      </c>
      <c r="G8" s="4" t="s">
        <v>104</v>
      </c>
      <c r="H8" s="5">
        <v>16</v>
      </c>
      <c r="I8" s="4" t="s">
        <v>37</v>
      </c>
      <c r="J8" s="5">
        <v>24</v>
      </c>
      <c r="K8" s="6" t="s">
        <v>69</v>
      </c>
      <c r="L8" s="5">
        <v>40</v>
      </c>
    </row>
    <row r="9" spans="1:13" ht="11.25" customHeight="1">
      <c r="A9" s="78" t="s">
        <v>61</v>
      </c>
      <c r="B9" s="79"/>
      <c r="C9" s="79"/>
      <c r="D9" s="79"/>
      <c r="E9" s="79"/>
      <c r="F9" s="80"/>
      <c r="G9" s="78" t="s">
        <v>64</v>
      </c>
      <c r="H9" s="79"/>
      <c r="I9" s="79"/>
      <c r="J9" s="79"/>
      <c r="K9" s="79"/>
      <c r="L9" s="80"/>
    </row>
    <row r="10" spans="1:13">
      <c r="A10" s="4" t="s">
        <v>46</v>
      </c>
      <c r="B10" s="5">
        <v>2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11</v>
      </c>
      <c r="I10" s="4" t="s">
        <v>56</v>
      </c>
      <c r="J10" s="7">
        <v>8</v>
      </c>
      <c r="K10" s="6" t="s">
        <v>69</v>
      </c>
      <c r="L10" s="7">
        <v>19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64.5" customHeight="1">
      <c r="A14" s="66" t="s">
        <v>132</v>
      </c>
      <c r="B14" s="66" t="s">
        <v>133</v>
      </c>
      <c r="C14" s="66" t="s">
        <v>134</v>
      </c>
      <c r="D14" s="66"/>
      <c r="E14" s="66" t="s">
        <v>119</v>
      </c>
      <c r="F14" s="66" t="s">
        <v>135</v>
      </c>
      <c r="G14" s="63" t="s">
        <v>118</v>
      </c>
      <c r="H14" s="63" t="s">
        <v>136</v>
      </c>
      <c r="I14" s="62" t="s">
        <v>73</v>
      </c>
      <c r="J14" s="63" t="s">
        <v>137</v>
      </c>
      <c r="K14" s="63" t="s">
        <v>138</v>
      </c>
      <c r="L14" s="69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89.25" customHeight="1">
      <c r="A18" s="66" t="s">
        <v>139</v>
      </c>
      <c r="B18" s="62">
        <v>868</v>
      </c>
      <c r="C18" s="66" t="s">
        <v>140</v>
      </c>
      <c r="D18" s="62"/>
      <c r="E18" s="66" t="s">
        <v>117</v>
      </c>
      <c r="F18" s="66" t="s">
        <v>141</v>
      </c>
      <c r="G18" s="62" t="s">
        <v>118</v>
      </c>
      <c r="H18" s="63" t="s">
        <v>142</v>
      </c>
      <c r="I18" s="62" t="s">
        <v>76</v>
      </c>
      <c r="J18" s="63" t="s">
        <v>143</v>
      </c>
      <c r="K18" s="63" t="s">
        <v>144</v>
      </c>
      <c r="L18" s="63" t="s">
        <v>128</v>
      </c>
      <c r="M18" s="66" t="s">
        <v>145</v>
      </c>
    </row>
    <row r="19" spans="1:13" ht="69" customHeight="1">
      <c r="A19" s="66" t="s">
        <v>121</v>
      </c>
      <c r="B19" s="62">
        <v>860</v>
      </c>
      <c r="C19" s="66" t="s">
        <v>122</v>
      </c>
      <c r="D19" s="62"/>
      <c r="E19" s="66" t="s">
        <v>119</v>
      </c>
      <c r="F19" s="66" t="s">
        <v>123</v>
      </c>
      <c r="G19" s="62" t="s">
        <v>23</v>
      </c>
      <c r="H19" s="63" t="s">
        <v>124</v>
      </c>
      <c r="I19" s="62" t="s">
        <v>76</v>
      </c>
      <c r="J19" s="63" t="s">
        <v>146</v>
      </c>
      <c r="K19" s="63" t="s">
        <v>147</v>
      </c>
      <c r="L19" s="63" t="s">
        <v>148</v>
      </c>
      <c r="M19" s="66" t="s">
        <v>149</v>
      </c>
    </row>
    <row r="20" spans="1:13" ht="11.25" customHeight="1">
      <c r="A20" s="46"/>
      <c r="B20" s="46"/>
      <c r="C20" s="46"/>
      <c r="D20" s="46"/>
      <c r="E20" s="46"/>
      <c r="F20" s="46"/>
      <c r="G20" s="45"/>
      <c r="H20" s="45"/>
      <c r="I20" s="47"/>
      <c r="J20" s="45"/>
      <c r="K20" s="45"/>
      <c r="L20" s="48"/>
      <c r="M20" s="46"/>
    </row>
    <row r="21" spans="1:13" ht="11.25" customHeight="1">
      <c r="A21" s="11" t="s">
        <v>6</v>
      </c>
      <c r="I21" s="11" t="s">
        <v>36</v>
      </c>
      <c r="K21" s="18"/>
      <c r="L21" s="18"/>
    </row>
    <row r="22" spans="1:13" ht="11.25" customHeight="1">
      <c r="A22" s="23" t="s">
        <v>60</v>
      </c>
      <c r="B22" s="23" t="s">
        <v>21</v>
      </c>
      <c r="C22" s="23" t="s">
        <v>22</v>
      </c>
      <c r="D22" s="23" t="s">
        <v>13</v>
      </c>
      <c r="E22" s="23" t="s">
        <v>68</v>
      </c>
      <c r="F22" s="23" t="s">
        <v>15</v>
      </c>
      <c r="G22" s="23" t="s">
        <v>40</v>
      </c>
      <c r="H22" s="23" t="s">
        <v>39</v>
      </c>
      <c r="I22" s="23" t="s">
        <v>17</v>
      </c>
      <c r="J22" s="23" t="s">
        <v>4</v>
      </c>
      <c r="K22" s="23" t="s">
        <v>30</v>
      </c>
      <c r="L22" s="23" t="s">
        <v>1</v>
      </c>
      <c r="M22" s="19"/>
    </row>
    <row r="23" spans="1:13" ht="86.25" customHeight="1">
      <c r="A23" s="68" t="s">
        <v>125</v>
      </c>
      <c r="B23" s="62">
        <v>861</v>
      </c>
      <c r="C23" s="68" t="s">
        <v>126</v>
      </c>
      <c r="D23" s="62"/>
      <c r="E23" s="68" t="s">
        <v>117</v>
      </c>
      <c r="F23" s="68" t="s">
        <v>127</v>
      </c>
      <c r="G23" s="62" t="s">
        <v>118</v>
      </c>
      <c r="H23" s="67" t="s">
        <v>150</v>
      </c>
      <c r="I23" s="71" t="s">
        <v>71</v>
      </c>
      <c r="J23" s="63" t="s">
        <v>158</v>
      </c>
      <c r="K23" s="63" t="s">
        <v>157</v>
      </c>
      <c r="L23" s="64" t="s">
        <v>120</v>
      </c>
      <c r="M23" s="19"/>
    </row>
    <row r="24" spans="1:13" ht="100.5" customHeight="1">
      <c r="A24" s="68" t="s">
        <v>152</v>
      </c>
      <c r="B24" s="72">
        <v>4001</v>
      </c>
      <c r="C24" s="68" t="s">
        <v>153</v>
      </c>
      <c r="D24" s="62"/>
      <c r="E24" s="68" t="s">
        <v>119</v>
      </c>
      <c r="F24" s="68" t="s">
        <v>154</v>
      </c>
      <c r="G24" s="62" t="s">
        <v>118</v>
      </c>
      <c r="H24" s="67" t="s">
        <v>155</v>
      </c>
      <c r="I24" s="70" t="s">
        <v>72</v>
      </c>
      <c r="J24" s="63" t="s">
        <v>151</v>
      </c>
      <c r="K24" s="63" t="s">
        <v>156</v>
      </c>
      <c r="L24" s="64" t="s">
        <v>120</v>
      </c>
      <c r="M24" s="19"/>
    </row>
    <row r="25" spans="1:13" ht="12" customHeight="1">
      <c r="A25" s="52"/>
      <c r="B25" s="52"/>
      <c r="C25" s="52"/>
      <c r="D25" s="52"/>
      <c r="E25" s="52"/>
      <c r="F25" s="52"/>
      <c r="G25" s="53"/>
      <c r="H25" s="53"/>
      <c r="I25" s="54"/>
      <c r="J25" s="53"/>
      <c r="K25" s="53"/>
      <c r="L25" s="55"/>
      <c r="M25" s="19"/>
    </row>
    <row r="26" spans="1:13" ht="11.25" customHeight="1">
      <c r="A26" s="86" t="s">
        <v>62</v>
      </c>
      <c r="B26" s="86"/>
      <c r="C26" s="86"/>
      <c r="D26" s="51"/>
      <c r="E26" s="51"/>
      <c r="F26" s="51"/>
      <c r="G26" s="51"/>
      <c r="H26" s="51"/>
      <c r="I26" s="51"/>
      <c r="J26" s="65"/>
      <c r="K26" s="51" t="s">
        <v>29</v>
      </c>
    </row>
    <row r="27" spans="1:13" ht="11.25" customHeight="1">
      <c r="A27" s="23" t="s">
        <v>2</v>
      </c>
      <c r="B27" s="23" t="s">
        <v>21</v>
      </c>
      <c r="C27" s="23" t="s">
        <v>22</v>
      </c>
      <c r="D27" s="24"/>
      <c r="E27" s="23" t="s">
        <v>14</v>
      </c>
      <c r="F27" s="23" t="s">
        <v>23</v>
      </c>
      <c r="G27" s="23" t="s">
        <v>8</v>
      </c>
      <c r="H27" s="23" t="s">
        <v>31</v>
      </c>
      <c r="I27" s="23" t="s">
        <v>3</v>
      </c>
      <c r="J27" s="23" t="s">
        <v>67</v>
      </c>
      <c r="K27" s="23" t="s">
        <v>30</v>
      </c>
      <c r="L27" s="23" t="s">
        <v>7</v>
      </c>
      <c r="M27" s="11" t="s">
        <v>66</v>
      </c>
    </row>
    <row r="28" spans="1:13" ht="11.25" customHeight="1">
      <c r="A28" s="25"/>
      <c r="B28" s="25"/>
      <c r="C28" s="36"/>
      <c r="E28" s="25"/>
      <c r="F28" s="25"/>
      <c r="G28" s="25"/>
      <c r="I28" s="50"/>
      <c r="J28" s="25"/>
      <c r="K28" s="25"/>
      <c r="L28" s="26"/>
    </row>
    <row r="29" spans="1:13" ht="11.25" customHeight="1">
      <c r="A29" s="76" t="s">
        <v>70</v>
      </c>
      <c r="B29" s="76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3" ht="11.25" customHeight="1">
      <c r="A30" s="23" t="s">
        <v>11</v>
      </c>
      <c r="C30" s="23" t="s">
        <v>22</v>
      </c>
      <c r="D30" s="24"/>
      <c r="E30" s="23" t="s">
        <v>18</v>
      </c>
      <c r="F30" s="23" t="s">
        <v>23</v>
      </c>
      <c r="G30" s="24"/>
      <c r="H30" s="23" t="s">
        <v>10</v>
      </c>
      <c r="I30" s="23" t="s">
        <v>3</v>
      </c>
      <c r="J30" s="23" t="s">
        <v>4</v>
      </c>
      <c r="K30" s="23" t="s">
        <v>5</v>
      </c>
      <c r="L30" s="23" t="s">
        <v>7</v>
      </c>
    </row>
    <row r="31" spans="1:13" ht="11.25" customHeight="1">
      <c r="A31" s="46"/>
      <c r="C31" s="46"/>
      <c r="E31" s="46"/>
      <c r="F31" s="46"/>
      <c r="H31" s="45"/>
      <c r="I31" s="58"/>
      <c r="J31" s="45"/>
      <c r="K31" s="59"/>
      <c r="L31" s="60"/>
    </row>
    <row r="32" spans="1:13" ht="11.25" customHeight="1">
      <c r="A32" s="30" t="s">
        <v>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3" ht="11.25" customHeight="1">
      <c r="A33" s="2" t="s">
        <v>59</v>
      </c>
      <c r="B33" s="73"/>
      <c r="C33" s="74"/>
      <c r="D33" s="74"/>
      <c r="E33" s="74"/>
      <c r="F33" s="74"/>
      <c r="G33" s="74"/>
      <c r="H33" s="74"/>
      <c r="I33" s="74"/>
      <c r="J33" s="74"/>
      <c r="K33" s="74"/>
      <c r="L33" s="75"/>
    </row>
    <row r="34" spans="1:13" ht="12.75" customHeight="1">
      <c r="A34" s="2" t="s">
        <v>58</v>
      </c>
      <c r="B34" s="73"/>
      <c r="C34" s="74"/>
      <c r="D34" s="74"/>
      <c r="E34" s="74"/>
      <c r="F34" s="74"/>
      <c r="G34" s="74"/>
      <c r="H34" s="74"/>
      <c r="I34" s="74"/>
      <c r="J34" s="74"/>
      <c r="K34" s="74"/>
      <c r="L34" s="75"/>
    </row>
    <row r="35" spans="1:13" ht="11.25" customHeight="1">
      <c r="A35" s="20" t="s">
        <v>57</v>
      </c>
      <c r="B35" s="73"/>
      <c r="C35" s="74"/>
      <c r="D35" s="74"/>
      <c r="E35" s="74"/>
      <c r="F35" s="74"/>
      <c r="G35" s="74"/>
      <c r="H35" s="74"/>
      <c r="I35" s="74"/>
      <c r="J35" s="74"/>
      <c r="K35" s="74"/>
      <c r="L35" s="75"/>
    </row>
    <row r="36" spans="1:13" ht="11.25" customHeight="1">
      <c r="A36" s="56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44"/>
    </row>
    <row r="37" spans="1:13" ht="11.25" customHeight="1">
      <c r="A37" s="30" t="s">
        <v>24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3" ht="11.25" customHeight="1">
      <c r="A38" s="23" t="s">
        <v>25</v>
      </c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13" ht="11.25" customHeight="1">
      <c r="A39" s="2" t="s">
        <v>34</v>
      </c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13" ht="11.25" customHeight="1"/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s="14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ht="11.25" customHeight="1"/>
    <row r="60" spans="1:14" ht="10.5" customHeight="1"/>
    <row r="61" spans="1:14" s="19" customForma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/>
    <row r="63" spans="1:14" ht="11.25" customHeight="1"/>
    <row r="64" spans="1:14" ht="11.25" customHeight="1"/>
    <row r="65" spans="1:18" ht="11.25" customHeight="1"/>
    <row r="68" spans="1:18" ht="11.25" customHeight="1"/>
    <row r="69" spans="1:18" s="21" customForma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8" ht="11.25" customHeight="1"/>
    <row r="75" spans="1:18">
      <c r="R75" s="11" t="s">
        <v>52</v>
      </c>
    </row>
  </sheetData>
  <mergeCells count="14">
    <mergeCell ref="B35:L35"/>
    <mergeCell ref="B33:L33"/>
    <mergeCell ref="A29:B29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6:C26"/>
    <mergeCell ref="B34:L34"/>
  </mergeCells>
  <phoneticPr fontId="544" type="noConversion"/>
  <dataValidations count="2">
    <dataValidation type="list" allowBlank="1" showInputMessage="1" showErrorMessage="1" sqref="L28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0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I28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H28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I20 I31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I25 L25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L31</xm:sqref>
        </x14:dataValidation>
        <x14:dataValidation type="list" allowBlank="1" showInputMessage="1" showErrorMessage="1" xr:uid="{6609E970-7E39-41DC-A076-0EA307F9CB32}">
          <x14:formula1>
            <xm:f>'\\172.21.146.65\data\11. 당직일지\2026 당직일지\[성형외과의국일지20260102 금 최.xlsx]Sheet1'!#REF!</xm:f>
          </x14:formula1>
          <xm:sqref>L23:L24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2" sqref="A2"/>
    </sheetView>
  </sheetViews>
  <sheetFormatPr defaultRowHeight="12"/>
  <sheetData>
    <row r="1" spans="1:11">
      <c r="A1" s="61" t="s">
        <v>71</v>
      </c>
      <c r="E1" t="s">
        <v>82</v>
      </c>
      <c r="F1" s="38"/>
      <c r="H1" s="61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2026-02-01T13:49:07Z</cp:lastPrinted>
  <dcterms:created xsi:type="dcterms:W3CDTF">2007-08-02T21:04:06Z</dcterms:created>
  <dcterms:modified xsi:type="dcterms:W3CDTF">2026-02-08T15:23:49Z</dcterms:modified>
</cp:coreProperties>
</file>