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15B0D0EB-1F2A-4144-B7AA-95DF8997A802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출력!$A$1:$M$37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<sst xmlns="http://schemas.openxmlformats.org/spreadsheetml/2006/main" count="173" uniqueCount="142">
  <si>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</si>
  <si>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</si>
  <si>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</si>
  <si>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</si>
  <si>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</si>
  <si>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</si>
  <si>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</si>
  <si>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</si>
  <si>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</si>
  <si>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</si>
  <si>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</si>
  <si>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</si>
  <si>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</si>
  <si>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</si>
  <si>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</si>
  <si>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</si>
  <si>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</si>
  <si>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</si>
  <si>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</si>
  <si>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</si>
  <si>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</si>
  <si>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</si>
  <si>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</si>
  <si>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</si>
  <si>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</si>
  <si>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</si>
  <si>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</si>
  <si>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</si>
  <si>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</si>
  <si>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</si>
  <si>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</si>
  <si>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</si>
  <si>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</si>
  <si>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</si>
  <si>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</si>
  <si>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</si>
  <si>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</si>
  <si>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</si>
  <si>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</si>
  <si>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</si>
  <si>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</si>
  <si>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</si>
  <si>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</si>
  <si>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</si>
  <si>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</si>
  <si>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</si>
  <si>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</si>
  <si>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</si>
  <si>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</si>
  <si>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</si>
  <si>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</si>
  <si>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</si>
  <si>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</si>
  <si>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</si>
  <si>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</si>
  <si>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</si>
  <si>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</si>
  <si>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</si>
  <si>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</si>
  <si>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</si>
  <si>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</si>
  <si>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</si>
  <si>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</si>
  <si>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</si>
  <si>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</si>
  <si>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</si>
  <si>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</si>
  <si>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</si>
  <si>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</si>
  <si>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</si>
  <si>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</si>
  <si>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</si>
  <si>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</si>
  <si>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</si>
  <si>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</si>
  <si>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</si>
  <si>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</si>
  <si>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</si>
  <si>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</si>
  <si>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</si>
  <si>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</si>
  <si>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</si>
  <si>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</si>
  <si>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</si>
  <si>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</si>
  <si>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</si>
  <si>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</si>
  <si>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</si>
  <si>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</si>
  <si>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</si>
  <si>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</si>
  <si>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</si>
  <si>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</si>
  <si>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</si>
  <si>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</si>
  <si>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</si>
  <si>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</si>
  <si>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</si>
  <si>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</si>
  <si>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</si>
  <si>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</si>
  <si>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</si>
  <si>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</si>
  <si>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</si>
  <si>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</si>
  <si>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</si>
  <si>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</si>
  <si>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</si>
  <si>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</si>
  <si>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</si>
  <si>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</si>
  <si>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</si>
  <si>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</si>
  <si>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</si>
  <si>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</si>
  <si>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</si>
  <si>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</si>
  <si>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D1</t>
    <phoneticPr fontId="544" type="noConversion"/>
  </si>
  <si>
    <t>F</t>
    <phoneticPr fontId="544" type="noConversion"/>
  </si>
  <si>
    <t>Breast cancer, Lt.</t>
  </si>
  <si>
    <t>(토)</t>
    <phoneticPr fontId="544" type="noConversion"/>
  </si>
  <si>
    <t>김태곤</t>
    <phoneticPr fontId="544" type="noConversion"/>
  </si>
  <si>
    <t>유도길</t>
    <phoneticPr fontId="544" type="noConversion"/>
  </si>
  <si>
    <t>M</t>
    <phoneticPr fontId="544" type="noConversion"/>
  </si>
  <si>
    <t>C. 두경부 외상,감염 및 기타</t>
  </si>
  <si>
    <t>Primary closure</t>
    <phoneticPr fontId="544" type="noConversion"/>
  </si>
  <si>
    <t>E. Local</t>
  </si>
  <si>
    <t>27629151</t>
    <phoneticPr fontId="544" type="noConversion"/>
  </si>
  <si>
    <t>최상영</t>
    <phoneticPr fontId="544" type="noConversion"/>
  </si>
  <si>
    <t>37</t>
    <phoneticPr fontId="544" type="noConversion"/>
  </si>
  <si>
    <t>이준호/유도길</t>
    <phoneticPr fontId="544" type="noConversion"/>
  </si>
  <si>
    <t>1. Breast implant change with permanent implant (#1, Mentor moderate classic 405cc), Lt. (Prepectoral plane)
2. Immediate breast reconstruction with tissue expander (#1, Mentor medium height CPX4 450cc) and CGDerm (#1, size: 20x20㎠, thickness: 1.0-2.0mm, 101cc), Lt. (Prepectoral plane, Ray method)
3. Nipple sparing mastectomy with sentinel node dissection, Lt. (at 'GSB' dept.)</t>
    <phoneticPr fontId="544" type="noConversion"/>
  </si>
  <si>
    <t>10(19)
17(19)</t>
    <phoneticPr fontId="544" type="noConversion"/>
  </si>
  <si>
    <t>2026-01-28
2026-01-21</t>
    <phoneticPr fontId="544" type="noConversion"/>
  </si>
  <si>
    <t>30080158</t>
    <phoneticPr fontId="544" type="noConversion"/>
  </si>
  <si>
    <t>권영규
18:16
18:45</t>
    <phoneticPr fontId="544" type="noConversion"/>
  </si>
  <si>
    <t>50</t>
    <phoneticPr fontId="544" type="noConversion"/>
  </si>
  <si>
    <t>Laceration on Lt. wrist</t>
  </si>
  <si>
    <t>30080161</t>
    <phoneticPr fontId="544" type="noConversion"/>
  </si>
  <si>
    <t>정수인
01:48
02:52</t>
    <phoneticPr fontId="544" type="noConversion"/>
  </si>
  <si>
    <t>24</t>
    <phoneticPr fontId="544" type="noConversion"/>
  </si>
  <si>
    <t>Laceration on Rt. ala of nose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</si>
</sst>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4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0" fontId="545" fillId="0" borderId="1" xfId="0" applyFont="1" applyBorder="1">
      <alignment vertical="center"/>
    </xf>
    <xf numFmtId="49" fontId="546" fillId="0" borderId="1" xfId="0" applyNumberFormat="1" applyFont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3%20&#53664;%20&#5097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3"/>
  <sheetViews>
    <sheetView showGridLines="0" tabSelected="1" view="pageBreakPreview" topLeftCell="A16" zoomScaleSheetLayoutView="100" workbookViewId="0">
      <selection activeCell="H27" sqref="H27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4" t="s">
        <v>19</v>
      </c>
      <c r="D1" s="74"/>
      <c r="E1" s="74"/>
      <c r="F1" s="74"/>
      <c r="G1" s="74"/>
      <c r="H1" s="74"/>
      <c r="I1" s="74"/>
      <c r="J1" s="74"/>
      <c r="K1" s="74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45695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120</v>
      </c>
    </row>
    <row r="4" spans="1:13" ht="11.25" customHeight="1">
      <c r="A4" s="75" t="s">
        <v>41</v>
      </c>
      <c r="B4" s="76"/>
      <c r="C4" s="76"/>
      <c r="D4" s="77"/>
      <c r="E4" s="13" t="s">
        <v>42</v>
      </c>
      <c r="F4" s="13"/>
      <c r="G4" s="13"/>
      <c r="H4" s="13"/>
      <c r="I4" s="13"/>
      <c r="J4" s="6" t="s">
        <v>32</v>
      </c>
      <c r="K4" s="78" t="s">
        <v>121</v>
      </c>
      <c r="L4" s="79"/>
    </row>
    <row r="5" spans="1:13" ht="11.25" customHeight="1">
      <c r="A5" s="6" t="s">
        <v>26</v>
      </c>
      <c r="B5" s="6"/>
      <c r="C5" s="6"/>
      <c r="D5" s="6"/>
      <c r="E5" s="80" t="s">
        <v>106</v>
      </c>
      <c r="F5" s="81"/>
      <c r="G5" s="81"/>
      <c r="H5" s="81"/>
      <c r="I5" s="82"/>
      <c r="J5" s="4" t="s">
        <v>43</v>
      </c>
      <c r="K5" s="78" t="s">
        <v>122</v>
      </c>
      <c r="L5" s="79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5" t="s">
        <v>44</v>
      </c>
      <c r="B7" s="76"/>
      <c r="C7" s="76"/>
      <c r="D7" s="76"/>
      <c r="E7" s="76"/>
      <c r="F7" s="77"/>
      <c r="G7" s="75" t="s">
        <v>16</v>
      </c>
      <c r="H7" s="76"/>
      <c r="I7" s="76"/>
      <c r="J7" s="76"/>
      <c r="K7" s="76"/>
      <c r="L7" s="77"/>
    </row>
    <row r="8" spans="1:13">
      <c r="A8" s="4" t="s">
        <v>54</v>
      </c>
      <c r="B8" s="5">
        <v>0</v>
      </c>
      <c r="C8" s="4" t="s">
        <v>45</v>
      </c>
      <c r="D8" s="5">
        <v>1</v>
      </c>
      <c r="E8" s="4" t="s">
        <v>65</v>
      </c>
      <c r="F8" s="5">
        <v>11</v>
      </c>
      <c r="G8" s="4" t="s">
        <v>104</v>
      </c>
      <c r="H8" s="5">
        <v>0</v>
      </c>
      <c r="I8" s="4" t="s">
        <v>37</v>
      </c>
      <c r="J8" s="5">
        <v>1</v>
      </c>
      <c r="K8" s="6" t="s">
        <v>69</v>
      </c>
      <c r="L8" s="5">
        <v>1</v>
      </c>
    </row>
    <row r="9" spans="1:13" ht="11.25" customHeight="1">
      <c r="A9" s="75" t="s">
        <v>61</v>
      </c>
      <c r="B9" s="76"/>
      <c r="C9" s="76"/>
      <c r="D9" s="76"/>
      <c r="E9" s="76"/>
      <c r="F9" s="77"/>
      <c r="G9" s="75" t="s">
        <v>64</v>
      </c>
      <c r="H9" s="76"/>
      <c r="I9" s="76"/>
      <c r="J9" s="76"/>
      <c r="K9" s="76"/>
      <c r="L9" s="77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11</v>
      </c>
      <c r="I10" s="4" t="s">
        <v>56</v>
      </c>
      <c r="J10" s="7">
        <v>7</v>
      </c>
      <c r="K10" s="6" t="s">
        <v>69</v>
      </c>
      <c r="L10" s="7">
        <v>18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99.5" customHeight="1">
      <c r="A17" s="67" t="s">
        <v>127</v>
      </c>
      <c r="B17" s="62">
        <v>405</v>
      </c>
      <c r="C17" s="67" t="s">
        <v>128</v>
      </c>
      <c r="D17" s="62"/>
      <c r="E17" s="67" t="s">
        <v>118</v>
      </c>
      <c r="F17" s="67" t="s">
        <v>129</v>
      </c>
      <c r="G17" s="62" t="s">
        <v>117</v>
      </c>
      <c r="H17" s="66" t="s">
        <v>130</v>
      </c>
      <c r="I17" s="68" t="s">
        <v>81</v>
      </c>
      <c r="J17" s="63" t="s">
        <v>119</v>
      </c>
      <c r="K17" s="63" t="s">
        <v>131</v>
      </c>
      <c r="L17" s="63" t="s">
        <v>133</v>
      </c>
      <c r="M17" s="69" t="s">
        <v>132</v>
      </c>
    </row>
    <row r="18" spans="1:13" ht="11.25" customHeight="1">
      <c r="A18" s="46"/>
      <c r="B18" s="46"/>
      <c r="C18" s="46"/>
      <c r="D18" s="46"/>
      <c r="E18" s="46"/>
      <c r="F18" s="46"/>
      <c r="G18" s="45"/>
      <c r="H18" s="45"/>
      <c r="I18" s="47"/>
      <c r="J18" s="45"/>
      <c r="K18" s="45"/>
      <c r="L18" s="48"/>
      <c r="M18" s="46"/>
    </row>
    <row r="19" spans="1:13" ht="11.25" customHeight="1">
      <c r="A19" s="11" t="s">
        <v>6</v>
      </c>
      <c r="I19" s="11" t="s">
        <v>36</v>
      </c>
      <c r="K19" s="18"/>
      <c r="L19" s="18"/>
    </row>
    <row r="20" spans="1:13" ht="11.25" customHeight="1">
      <c r="A20" s="23" t="s">
        <v>60</v>
      </c>
      <c r="B20" s="23" t="s">
        <v>21</v>
      </c>
      <c r="C20" s="23" t="s">
        <v>22</v>
      </c>
      <c r="D20" s="23" t="s">
        <v>13</v>
      </c>
      <c r="E20" s="23" t="s">
        <v>68</v>
      </c>
      <c r="F20" s="23" t="s">
        <v>15</v>
      </c>
      <c r="G20" s="23" t="s">
        <v>40</v>
      </c>
      <c r="H20" s="23" t="s">
        <v>39</v>
      </c>
      <c r="I20" s="23" t="s">
        <v>17</v>
      </c>
      <c r="J20" s="23" t="s">
        <v>4</v>
      </c>
      <c r="K20" s="23" t="s">
        <v>30</v>
      </c>
      <c r="L20" s="23" t="s">
        <v>1</v>
      </c>
      <c r="M20" s="19"/>
    </row>
    <row r="21" spans="1:13" ht="12" customHeight="1">
      <c r="A21" s="52"/>
      <c r="B21" s="52"/>
      <c r="C21" s="52"/>
      <c r="D21" s="52"/>
      <c r="E21" s="52"/>
      <c r="F21" s="52"/>
      <c r="G21" s="53"/>
      <c r="H21" s="53"/>
      <c r="I21" s="54"/>
      <c r="J21" s="53"/>
      <c r="K21" s="53"/>
      <c r="L21" s="55"/>
      <c r="M21" s="19"/>
    </row>
    <row r="22" spans="1:13" ht="11.25" customHeight="1">
      <c r="A22" s="83" t="s">
        <v>62</v>
      </c>
      <c r="B22" s="83"/>
      <c r="C22" s="83"/>
      <c r="D22" s="51"/>
      <c r="E22" s="51"/>
      <c r="F22" s="51"/>
      <c r="G22" s="51"/>
      <c r="H22" s="51"/>
      <c r="I22" s="51"/>
      <c r="J22" s="65"/>
      <c r="K22" s="51" t="s">
        <v>29</v>
      </c>
    </row>
    <row r="23" spans="1:13" ht="11.25" customHeight="1">
      <c r="A23" s="23" t="s">
        <v>2</v>
      </c>
      <c r="B23" s="23" t="s">
        <v>21</v>
      </c>
      <c r="C23" s="23" t="s">
        <v>22</v>
      </c>
      <c r="D23" s="24"/>
      <c r="E23" s="23" t="s">
        <v>14</v>
      </c>
      <c r="F23" s="23" t="s">
        <v>23</v>
      </c>
      <c r="G23" s="23" t="s">
        <v>8</v>
      </c>
      <c r="H23" s="23" t="s">
        <v>31</v>
      </c>
      <c r="I23" s="23" t="s">
        <v>3</v>
      </c>
      <c r="J23" s="23" t="s">
        <v>67</v>
      </c>
      <c r="K23" s="23" t="s">
        <v>30</v>
      </c>
      <c r="L23" s="23" t="s">
        <v>7</v>
      </c>
      <c r="M23" s="11" t="s">
        <v>66</v>
      </c>
    </row>
    <row r="24" spans="1:13" ht="11.25" customHeight="1">
      <c r="A24" s="25"/>
      <c r="B24" s="25"/>
      <c r="C24" s="36"/>
      <c r="E24" s="25"/>
      <c r="F24" s="25"/>
      <c r="G24" s="25"/>
      <c r="I24" s="50"/>
      <c r="J24" s="25"/>
      <c r="K24" s="25"/>
      <c r="L24" s="26"/>
    </row>
    <row r="25" spans="1:13" ht="11.25" customHeight="1">
      <c r="A25" s="73" t="s">
        <v>70</v>
      </c>
      <c r="B25" s="73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3" ht="11.25" customHeight="1">
      <c r="A26" s="23" t="s">
        <v>11</v>
      </c>
      <c r="C26" s="23" t="s">
        <v>22</v>
      </c>
      <c r="D26" s="24"/>
      <c r="E26" s="23" t="s">
        <v>18</v>
      </c>
      <c r="F26" s="23" t="s">
        <v>23</v>
      </c>
      <c r="G26" s="24"/>
      <c r="H26" s="23" t="s">
        <v>10</v>
      </c>
      <c r="I26" s="23" t="s">
        <v>3</v>
      </c>
      <c r="J26" s="23" t="s">
        <v>4</v>
      </c>
      <c r="K26" s="23" t="s">
        <v>5</v>
      </c>
      <c r="L26" s="23" t="s">
        <v>7</v>
      </c>
    </row>
    <row r="27" spans="1:13" ht="60.75" customHeight="1">
      <c r="A27" s="67" t="s">
        <v>134</v>
      </c>
      <c r="C27" s="67" t="s">
        <v>135</v>
      </c>
      <c r="E27" s="67" t="s">
        <v>123</v>
      </c>
      <c r="F27" s="67" t="s">
        <v>136</v>
      </c>
      <c r="H27" s="66" t="s">
        <v>122</v>
      </c>
      <c r="I27" s="62" t="s">
        <v>79</v>
      </c>
      <c r="J27" s="63" t="s">
        <v>137</v>
      </c>
      <c r="K27" s="63" t="s">
        <v>125</v>
      </c>
      <c r="L27" s="64" t="s">
        <v>126</v>
      </c>
    </row>
    <row r="28" spans="1:13" ht="60.75" customHeight="1">
      <c r="A28" s="67" t="s">
        <v>138</v>
      </c>
      <c r="C28" s="67" t="s">
        <v>139</v>
      </c>
      <c r="E28" s="67" t="s">
        <v>123</v>
      </c>
      <c r="F28" s="67" t="s">
        <v>140</v>
      </c>
      <c r="H28" s="66" t="s">
        <v>122</v>
      </c>
      <c r="I28" s="62" t="s">
        <v>124</v>
      </c>
      <c r="J28" s="63" t="s">
        <v>141</v>
      </c>
      <c r="K28" s="63" t="s">
        <v>125</v>
      </c>
      <c r="L28" s="64" t="s">
        <v>126</v>
      </c>
    </row>
    <row r="29" spans="1:13" ht="11.25" customHeight="1">
      <c r="A29" s="46"/>
      <c r="C29" s="46"/>
      <c r="E29" s="46"/>
      <c r="F29" s="46"/>
      <c r="H29" s="45"/>
      <c r="I29" s="58"/>
      <c r="J29" s="45"/>
      <c r="K29" s="59"/>
      <c r="L29" s="60"/>
    </row>
    <row r="30" spans="1:13" ht="11.25" customHeight="1">
      <c r="A30" s="30" t="s">
        <v>9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3" ht="11.25" customHeight="1">
      <c r="A31" s="2" t="s">
        <v>59</v>
      </c>
      <c r="B31" s="70"/>
      <c r="C31" s="71"/>
      <c r="D31" s="71"/>
      <c r="E31" s="71"/>
      <c r="F31" s="71"/>
      <c r="G31" s="71"/>
      <c r="H31" s="71"/>
      <c r="I31" s="71"/>
      <c r="J31" s="71"/>
      <c r="K31" s="71"/>
      <c r="L31" s="72"/>
    </row>
    <row r="32" spans="1:13" ht="12.75" customHeight="1">
      <c r="A32" s="2" t="s">
        <v>58</v>
      </c>
      <c r="B32" s="70"/>
      <c r="C32" s="71"/>
      <c r="D32" s="71"/>
      <c r="E32" s="71"/>
      <c r="F32" s="71"/>
      <c r="G32" s="71"/>
      <c r="H32" s="71"/>
      <c r="I32" s="71"/>
      <c r="J32" s="71"/>
      <c r="K32" s="71"/>
      <c r="L32" s="72"/>
    </row>
    <row r="33" spans="1:14" ht="11.25" customHeight="1">
      <c r="A33" s="20" t="s">
        <v>57</v>
      </c>
      <c r="B33" s="70"/>
      <c r="C33" s="71"/>
      <c r="D33" s="71"/>
      <c r="E33" s="71"/>
      <c r="F33" s="71"/>
      <c r="G33" s="71"/>
      <c r="H33" s="71"/>
      <c r="I33" s="71"/>
      <c r="J33" s="71"/>
      <c r="K33" s="71"/>
      <c r="L33" s="72"/>
    </row>
    <row r="34" spans="1:14" ht="11.25" customHeight="1">
      <c r="A34" s="56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44"/>
    </row>
    <row r="35" spans="1:14" ht="11.25" customHeight="1">
      <c r="A35" s="30" t="s">
        <v>24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4" ht="11.25" customHeight="1">
      <c r="A36" s="23" t="s">
        <v>25</v>
      </c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5"/>
    </row>
    <row r="37" spans="1:14" ht="11.25" customHeight="1">
      <c r="A37" s="2" t="s">
        <v>34</v>
      </c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9"/>
    </row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ht="11.25" customHeight="1"/>
    <row r="47" spans="1:14" s="14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ht="11.25" customHeight="1"/>
    <row r="58" spans="1:13" ht="10.5" customHeight="1"/>
    <row r="59" spans="1:13" s="19" customForma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ht="11.25" customHeight="1"/>
    <row r="61" spans="1:13" ht="11.25" customHeight="1"/>
    <row r="62" spans="1:13" ht="11.25" customHeight="1"/>
    <row r="63" spans="1:13" ht="11.25" customHeight="1"/>
    <row r="66" spans="1:18" ht="11.25" customHeight="1"/>
    <row r="67" spans="1:18" s="21" customForma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spans="1:18" ht="11.25" customHeight="1"/>
    <row r="73" spans="1:18">
      <c r="R73" s="11" t="s">
        <v>52</v>
      </c>
    </row>
  </sheetData>
  <mergeCells count="14">
    <mergeCell ref="B33:L33"/>
    <mergeCell ref="B31:L31"/>
    <mergeCell ref="A25:B25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2:C22"/>
    <mergeCell ref="B32:L32"/>
  </mergeCells>
  <phoneticPr fontId="544" type="noConversion"/>
  <dataValidations count="2">
    <dataValidation type="list" allowBlank="1" showInputMessage="1" showErrorMessage="1" sqref="L24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1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I24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H24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I18 I29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I21 L21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L29</xm:sqref>
        </x14:dataValidation>
        <x14:dataValidation type="list" allowBlank="1" showInputMessage="1" showErrorMessage="1" xr:uid="{C4F1DA32-791A-4C00-8369-FE4450F15001}">
          <x14:formula1>
            <xm:f>'\\172.21.146.65\data\11. 당직일지\2026 당직일지\[성형외과의국일지20260103 토 유.xlsx]Sheet1'!#REF!</xm:f>
          </x14:formula1>
          <xm:sqref>L27:L28 I28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9" sqref="A9"/>
    </sheetView>
  </sheetViews>
  <sheetFormatPr defaultRowHeight="12"/>
  <sheetData>
    <row r="1" spans="1:11">
      <c r="A1" s="61" t="s">
        <v>71</v>
      </c>
      <c r="E1" t="s">
        <v>82</v>
      </c>
      <c r="F1" s="38"/>
      <c r="H1" s="61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2026-02-08T14:24:44Z</cp:lastPrinted>
  <dcterms:created xsi:type="dcterms:W3CDTF">2007-08-02T21:04:06Z</dcterms:created>
  <dcterms:modified xsi:type="dcterms:W3CDTF">2026-02-08T14:25:28Z</dcterms:modified>
</cp:coreProperties>
</file>