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2D6E6A65-8994-4C40-8EF6-502E122E3B43}" xr6:coauthVersionLast="47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<sst xmlns="http://schemas.openxmlformats.org/spreadsheetml/2006/main" count="217" uniqueCount="165">
  <si>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</si>
  <si>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</si>
  <si>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</si>
  <si>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</si>
  <si>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</si>
  <si>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</si>
  <si>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</si>
  <si>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</si>
  <si>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</si>
  <si>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</si>
  <si>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</si>
  <si>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</si>
  <si>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</si>
  <si>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</si>
  <si>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</si>
  <si>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</si>
  <si>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</si>
  <si>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</si>
  <si>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</si>
  <si>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</si>
  <si>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</si>
  <si>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</si>
  <si>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</si>
  <si>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</si>
  <si>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</si>
  <si>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</si>
  <si>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</si>
  <si>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</si>
  <si>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</si>
  <si>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</si>
  <si>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</si>
  <si>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</si>
  <si>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</si>
  <si>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</si>
  <si>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</si>
  <si>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</si>
  <si>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</si>
  <si>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</si>
  <si>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</si>
  <si>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</si>
  <si>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</si>
  <si>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</si>
  <si>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</si>
  <si>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</si>
  <si>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</si>
  <si>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</si>
  <si>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</si>
  <si>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</si>
  <si>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</si>
  <si>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</si>
  <si>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</si>
  <si>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</si>
  <si>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</si>
  <si>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</si>
  <si>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</si>
  <si>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</si>
  <si>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</si>
  <si>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</si>
  <si>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</si>
  <si>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</si>
  <si>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</si>
  <si>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</si>
  <si>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</si>
  <si>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</si>
  <si>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</si>
  <si>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</si>
  <si>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</si>
  <si>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</si>
  <si>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</si>
  <si>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</si>
  <si>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</si>
  <si>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</si>
  <si>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</si>
  <si>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</si>
  <si>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</si>
  <si>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</si>
  <si>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</si>
  <si>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</si>
  <si>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</si>
  <si>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</si>
  <si>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</si>
  <si>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</si>
  <si>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</si>
  <si>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</si>
  <si>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</si>
  <si>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</si>
  <si>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</si>
  <si>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</si>
  <si>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</si>
  <si>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</si>
  <si>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</si>
  <si>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</si>
  <si>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</si>
  <si>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</si>
  <si>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</si>
  <si>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</si>
  <si>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</si>
  <si>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</si>
  <si>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</si>
  <si>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</si>
  <si>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</si>
  <si>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</si>
  <si>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</si>
  <si>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</si>
  <si>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</si>
  <si>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</si>
  <si>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</si>
  <si>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</si>
  <si>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</si>
  <si>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</si>
  <si>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</si>
  <si>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</si>
  <si>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</si>
  <si>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</si>
  <si>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</si>
  <si>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</si>
  <si>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</si>
  <si>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</si>
  <si>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</si>
  <si>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</si>
  <si>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A. General</t>
  </si>
  <si>
    <t>855</t>
    <phoneticPr fontId="544" type="noConversion"/>
  </si>
  <si>
    <t>30080421</t>
    <phoneticPr fontId="544" type="noConversion"/>
  </si>
  <si>
    <t>이현진</t>
    <phoneticPr fontId="544" type="noConversion"/>
  </si>
  <si>
    <t>18</t>
    <phoneticPr fontId="544" type="noConversion"/>
  </si>
  <si>
    <t>Torticollis, Rt.</t>
    <phoneticPr fontId="544" type="noConversion"/>
  </si>
  <si>
    <t>Bipolar sternocleidomastoid muscle release for torticolis</t>
    <phoneticPr fontId="544" type="noConversion"/>
  </si>
  <si>
    <t>A. 두경부 선천기형</t>
  </si>
  <si>
    <t>F. 유방, 체간 및 하지 외상, 감염 및 기타</t>
  </si>
  <si>
    <t>Debridement and wound closure</t>
    <phoneticPr fontId="544" type="noConversion"/>
  </si>
  <si>
    <t>E. Local</t>
  </si>
  <si>
    <t>OPD</t>
    <phoneticPr fontId="544" type="noConversion"/>
  </si>
  <si>
    <t>Excision and biopsy</t>
    <phoneticPr fontId="544" type="noConversion"/>
  </si>
  <si>
    <t>44</t>
    <phoneticPr fontId="544" type="noConversion"/>
  </si>
  <si>
    <t>30078825</t>
    <phoneticPr fontId="544" type="noConversion"/>
  </si>
  <si>
    <t>이지혜</t>
    <phoneticPr fontId="544" type="noConversion"/>
  </si>
  <si>
    <t>B. 두경부 종양</t>
  </si>
  <si>
    <t>Mass on Lt. occiput</t>
    <phoneticPr fontId="544" type="noConversion"/>
  </si>
  <si>
    <t>30069773</t>
    <phoneticPr fontId="544" type="noConversion"/>
  </si>
  <si>
    <t>김윤정</t>
    <phoneticPr fontId="544" type="noConversion"/>
  </si>
  <si>
    <t>53</t>
    <phoneticPr fontId="544" type="noConversion"/>
  </si>
  <si>
    <t>Mass on forehead</t>
    <phoneticPr fontId="544" type="noConversion"/>
  </si>
  <si>
    <t>(금)</t>
    <phoneticPr fontId="544" type="noConversion"/>
  </si>
  <si>
    <t>2025-02-12</t>
    <phoneticPr fontId="544" type="noConversion"/>
  </si>
  <si>
    <t>1(3)</t>
    <phoneticPr fontId="544" type="noConversion"/>
  </si>
  <si>
    <t>22968262</t>
    <phoneticPr fontId="544" type="noConversion"/>
  </si>
  <si>
    <t>이동준</t>
    <phoneticPr fontId="544" type="noConversion"/>
  </si>
  <si>
    <t>S0220</t>
    <phoneticPr fontId="544" type="noConversion"/>
  </si>
  <si>
    <t>31</t>
    <phoneticPr fontId="544" type="noConversion"/>
  </si>
  <si>
    <t>김일국/추인우</t>
    <phoneticPr fontId="544" type="noConversion"/>
  </si>
  <si>
    <t>C. 두경부 외상,감염 및 기타</t>
  </si>
  <si>
    <t>Nasal bone fracture (lateral impact plane I)</t>
    <phoneticPr fontId="544" type="noConversion"/>
  </si>
  <si>
    <t>Closed reduction of nasal bone fracture</t>
    <phoneticPr fontId="544" type="noConversion"/>
  </si>
  <si>
    <t>27967785</t>
    <phoneticPr fontId="544" type="noConversion"/>
  </si>
  <si>
    <t>김유순</t>
    <phoneticPr fontId="544" type="noConversion"/>
  </si>
  <si>
    <t>이준호/이준성</t>
    <phoneticPr fontId="544" type="noConversion"/>
  </si>
  <si>
    <t>Skin necrosis on Lt. nipple</t>
    <phoneticPr fontId="544" type="noConversion"/>
  </si>
  <si>
    <t>28460425</t>
    <phoneticPr fontId="544" type="noConversion"/>
  </si>
  <si>
    <t>김철수</t>
    <phoneticPr fontId="544" type="noConversion"/>
  </si>
  <si>
    <t>61</t>
    <phoneticPr fontId="544" type="noConversion"/>
  </si>
  <si>
    <t>김성은/이상오</t>
    <phoneticPr fontId="544" type="noConversion"/>
  </si>
  <si>
    <t>Mass on Rt. ear helix</t>
    <phoneticPr fontId="544" type="noConversion"/>
  </si>
  <si>
    <t>추인우</t>
    <phoneticPr fontId="544" type="noConversion"/>
  </si>
  <si>
    <t>김일국/이상오</t>
    <phoneticPr fontId="544" type="noConversion"/>
  </si>
  <si>
    <t>김태곤/유도길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</si>
</sst>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72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4" zoomScaleSheetLayoutView="100" workbookViewId="0">
      <selection activeCell="I18" sqref="I1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142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42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162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65</v>
      </c>
      <c r="F8" s="5">
        <v>14</v>
      </c>
      <c r="G8" s="4" t="s">
        <v>104</v>
      </c>
      <c r="H8" s="5">
        <v>6</v>
      </c>
      <c r="I8" s="4" t="s">
        <v>37</v>
      </c>
      <c r="J8" s="5">
        <v>27</v>
      </c>
      <c r="K8" s="6" t="s">
        <v>69</v>
      </c>
      <c r="L8" s="5">
        <v>33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3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14</v>
      </c>
      <c r="I10" s="4" t="s">
        <v>56</v>
      </c>
      <c r="J10" s="7">
        <v>10</v>
      </c>
      <c r="K10" s="6" t="s">
        <v>69</v>
      </c>
      <c r="L10" s="7">
        <v>24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4.5" customHeight="1">
      <c r="A14" s="64" t="s">
        <v>145</v>
      </c>
      <c r="B14" s="61">
        <v>866</v>
      </c>
      <c r="C14" s="64" t="s">
        <v>146</v>
      </c>
      <c r="D14" s="61"/>
      <c r="E14" s="64" t="s">
        <v>117</v>
      </c>
      <c r="F14" s="64" t="s">
        <v>148</v>
      </c>
      <c r="G14" s="61" t="s">
        <v>119</v>
      </c>
      <c r="H14" s="62" t="s">
        <v>149</v>
      </c>
      <c r="I14" s="67" t="s">
        <v>150</v>
      </c>
      <c r="J14" s="62" t="s">
        <v>151</v>
      </c>
      <c r="K14" s="68" t="s">
        <v>147</v>
      </c>
      <c r="L14" s="65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80.099999999999994" customHeight="1">
      <c r="A18" s="64" t="s">
        <v>122</v>
      </c>
      <c r="B18" s="64" t="s">
        <v>121</v>
      </c>
      <c r="C18" s="64" t="s">
        <v>123</v>
      </c>
      <c r="D18" s="64"/>
      <c r="E18" s="64" t="s">
        <v>118</v>
      </c>
      <c r="F18" s="64" t="s">
        <v>124</v>
      </c>
      <c r="G18" s="62" t="s">
        <v>119</v>
      </c>
      <c r="H18" s="62" t="s">
        <v>164</v>
      </c>
      <c r="I18" s="67" t="s">
        <v>127</v>
      </c>
      <c r="J18" s="62" t="s">
        <v>125</v>
      </c>
      <c r="K18" s="62" t="s">
        <v>126</v>
      </c>
      <c r="L18" s="62" t="s">
        <v>143</v>
      </c>
      <c r="M18" s="64" t="s">
        <v>144</v>
      </c>
    </row>
    <row r="19" spans="1:13" ht="11.25" customHeight="1">
      <c r="A19" s="45"/>
      <c r="B19" s="45"/>
      <c r="C19" s="45"/>
      <c r="D19" s="45"/>
      <c r="E19" s="45"/>
      <c r="F19" s="45"/>
      <c r="G19" s="44"/>
      <c r="H19" s="44"/>
      <c r="I19" s="46"/>
      <c r="J19" s="44"/>
      <c r="K19" s="44"/>
      <c r="L19" s="47"/>
      <c r="M19" s="45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50.1" customHeight="1">
      <c r="A22" s="64" t="s">
        <v>145</v>
      </c>
      <c r="B22" s="61">
        <v>866</v>
      </c>
      <c r="C22" s="64" t="s">
        <v>146</v>
      </c>
      <c r="D22" s="61"/>
      <c r="E22" s="64" t="s">
        <v>117</v>
      </c>
      <c r="F22" s="64" t="s">
        <v>148</v>
      </c>
      <c r="G22" s="61" t="s">
        <v>119</v>
      </c>
      <c r="H22" s="62" t="s">
        <v>163</v>
      </c>
      <c r="I22" s="67" t="s">
        <v>150</v>
      </c>
      <c r="J22" s="62" t="s">
        <v>151</v>
      </c>
      <c r="K22" s="62" t="s">
        <v>152</v>
      </c>
      <c r="L22" s="66" t="s">
        <v>120</v>
      </c>
      <c r="M22" s="19"/>
    </row>
    <row r="23" spans="1:13" ht="39.950000000000003" customHeight="1">
      <c r="A23" s="64" t="s">
        <v>134</v>
      </c>
      <c r="B23" s="69">
        <v>709</v>
      </c>
      <c r="C23" s="64" t="s">
        <v>135</v>
      </c>
      <c r="D23" s="61"/>
      <c r="E23" s="64" t="s">
        <v>118</v>
      </c>
      <c r="F23" s="64" t="s">
        <v>133</v>
      </c>
      <c r="G23" s="61" t="s">
        <v>119</v>
      </c>
      <c r="H23" s="62" t="s">
        <v>160</v>
      </c>
      <c r="I23" s="67" t="s">
        <v>136</v>
      </c>
      <c r="J23" s="62" t="s">
        <v>137</v>
      </c>
      <c r="K23" s="62" t="s">
        <v>132</v>
      </c>
      <c r="L23" s="66" t="s">
        <v>120</v>
      </c>
      <c r="M23" s="19"/>
    </row>
    <row r="24" spans="1:13" ht="39.950000000000003" customHeight="1">
      <c r="A24" s="64" t="s">
        <v>138</v>
      </c>
      <c r="B24" s="61">
        <v>852</v>
      </c>
      <c r="C24" s="64" t="s">
        <v>139</v>
      </c>
      <c r="D24" s="61"/>
      <c r="E24" s="64" t="s">
        <v>118</v>
      </c>
      <c r="F24" s="64" t="s">
        <v>140</v>
      </c>
      <c r="G24" s="61" t="s">
        <v>119</v>
      </c>
      <c r="H24" s="62" t="s">
        <v>160</v>
      </c>
      <c r="I24" s="67" t="s">
        <v>136</v>
      </c>
      <c r="J24" s="62" t="s">
        <v>141</v>
      </c>
      <c r="K24" s="68" t="s">
        <v>132</v>
      </c>
      <c r="L24" s="66" t="s">
        <v>120</v>
      </c>
      <c r="M24" s="19"/>
    </row>
    <row r="25" spans="1:13" ht="50.1" customHeight="1">
      <c r="A25" s="64" t="s">
        <v>153</v>
      </c>
      <c r="B25" s="64" t="s">
        <v>131</v>
      </c>
      <c r="C25" s="64" t="s">
        <v>154</v>
      </c>
      <c r="D25" s="64"/>
      <c r="E25" s="64" t="s">
        <v>118</v>
      </c>
      <c r="F25" s="64" t="s">
        <v>140</v>
      </c>
      <c r="G25" s="62" t="s">
        <v>119</v>
      </c>
      <c r="H25" s="62" t="s">
        <v>155</v>
      </c>
      <c r="I25" s="67" t="s">
        <v>128</v>
      </c>
      <c r="J25" s="62" t="s">
        <v>156</v>
      </c>
      <c r="K25" s="62" t="s">
        <v>129</v>
      </c>
      <c r="L25" s="66" t="s">
        <v>130</v>
      </c>
      <c r="M25" s="19"/>
    </row>
    <row r="26" spans="1:13" ht="39.950000000000003" customHeight="1">
      <c r="A26" s="64" t="s">
        <v>157</v>
      </c>
      <c r="B26" s="64" t="s">
        <v>131</v>
      </c>
      <c r="C26" s="64" t="s">
        <v>158</v>
      </c>
      <c r="D26" s="64"/>
      <c r="E26" s="64" t="s">
        <v>117</v>
      </c>
      <c r="F26" s="64" t="s">
        <v>159</v>
      </c>
      <c r="G26" s="62" t="s">
        <v>119</v>
      </c>
      <c r="H26" s="62" t="s">
        <v>160</v>
      </c>
      <c r="I26" s="67" t="s">
        <v>136</v>
      </c>
      <c r="J26" s="62" t="s">
        <v>161</v>
      </c>
      <c r="K26" s="62" t="s">
        <v>132</v>
      </c>
      <c r="L26" s="66" t="s">
        <v>130</v>
      </c>
      <c r="M26" s="19"/>
    </row>
    <row r="27" spans="1:13" ht="12" customHeight="1">
      <c r="A27" s="51"/>
      <c r="B27" s="51"/>
      <c r="C27" s="51"/>
      <c r="D27" s="51"/>
      <c r="E27" s="51"/>
      <c r="F27" s="51"/>
      <c r="G27" s="52"/>
      <c r="H27" s="52"/>
      <c r="I27" s="53"/>
      <c r="J27" s="52"/>
      <c r="K27" s="52"/>
      <c r="L27" s="54"/>
      <c r="M27" s="19"/>
    </row>
    <row r="28" spans="1:13" ht="11.25" customHeight="1">
      <c r="A28" s="84" t="s">
        <v>62</v>
      </c>
      <c r="B28" s="84"/>
      <c r="C28" s="84"/>
      <c r="D28" s="50"/>
      <c r="E28" s="50"/>
      <c r="F28" s="50"/>
      <c r="G28" s="50"/>
      <c r="H28" s="50"/>
      <c r="I28" s="50"/>
      <c r="J28" s="63"/>
      <c r="K28" s="50" t="s">
        <v>29</v>
      </c>
    </row>
    <row r="29" spans="1:13" ht="11.25" customHeight="1">
      <c r="A29" s="23" t="s">
        <v>2</v>
      </c>
      <c r="B29" s="23" t="s">
        <v>21</v>
      </c>
      <c r="C29" s="23" t="s">
        <v>22</v>
      </c>
      <c r="D29" s="24"/>
      <c r="E29" s="23" t="s">
        <v>14</v>
      </c>
      <c r="F29" s="23" t="s">
        <v>23</v>
      </c>
      <c r="G29" s="23" t="s">
        <v>8</v>
      </c>
      <c r="H29" s="23" t="s">
        <v>31</v>
      </c>
      <c r="I29" s="23" t="s">
        <v>3</v>
      </c>
      <c r="J29" s="23" t="s">
        <v>67</v>
      </c>
      <c r="K29" s="23" t="s">
        <v>30</v>
      </c>
      <c r="L29" s="23" t="s">
        <v>7</v>
      </c>
      <c r="M29" s="11" t="s">
        <v>66</v>
      </c>
    </row>
    <row r="30" spans="1:13" ht="11.25" customHeight="1">
      <c r="A30" s="25"/>
      <c r="B30" s="25"/>
      <c r="C30" s="36"/>
      <c r="E30" s="25"/>
      <c r="F30" s="25"/>
      <c r="G30" s="25"/>
      <c r="I30" s="49"/>
      <c r="J30" s="25"/>
      <c r="K30" s="25"/>
      <c r="L30" s="26"/>
    </row>
    <row r="31" spans="1:13" ht="11.25" customHeight="1">
      <c r="A31" s="74" t="s">
        <v>70</v>
      </c>
      <c r="B31" s="74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3" ht="11.25" customHeight="1">
      <c r="A32" s="23" t="s">
        <v>11</v>
      </c>
      <c r="C32" s="23" t="s">
        <v>22</v>
      </c>
      <c r="D32" s="24"/>
      <c r="E32" s="23" t="s">
        <v>18</v>
      </c>
      <c r="F32" s="23" t="s">
        <v>23</v>
      </c>
      <c r="G32" s="24"/>
      <c r="H32" s="23" t="s">
        <v>10</v>
      </c>
      <c r="I32" s="23" t="s">
        <v>3</v>
      </c>
      <c r="J32" s="23" t="s">
        <v>4</v>
      </c>
      <c r="K32" s="23" t="s">
        <v>5</v>
      </c>
      <c r="L32" s="23" t="s">
        <v>7</v>
      </c>
    </row>
    <row r="33" spans="1:13" ht="11.25" customHeight="1">
      <c r="A33" s="45"/>
      <c r="C33" s="45"/>
      <c r="E33" s="45"/>
      <c r="F33" s="45"/>
      <c r="H33" s="44"/>
      <c r="I33" s="57"/>
      <c r="J33" s="44"/>
      <c r="K33" s="58"/>
      <c r="L33" s="59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2.75" customHeight="1">
      <c r="A36" s="2" t="s">
        <v>58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3" ht="11.25" customHeight="1">
      <c r="A37" s="20" t="s">
        <v>57</v>
      </c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3" ht="11.25" customHeight="1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43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7:L37"/>
    <mergeCell ref="B35:L35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  <mergeCell ref="B36:L36"/>
  </mergeCells>
  <phoneticPr fontId="544" type="noConversion"/>
  <dataValidations count="2">
    <dataValidation type="list" allowBlank="1" showInputMessage="1" showErrorMessage="1" sqref="L30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5" max="12" man="1"/>
    <brk id="27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I33 I18:I19 I14 I22:I26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I27 L27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L33 L22:L26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70"/>
      <c r="H1" s="60" t="s">
        <v>84</v>
      </c>
      <c r="J1" s="60" t="s">
        <v>83</v>
      </c>
      <c r="K1" s="70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2026-02-10T17:26:36Z</cp:lastPrinted>
  <dcterms:created xsi:type="dcterms:W3CDTF">2007-08-02T21:04:06Z</dcterms:created>
  <dcterms:modified xsi:type="dcterms:W3CDTF">2026-02-14T09:27:18Z</dcterms:modified>
</cp:coreProperties>
</file>