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bookViews>
    <workbookView xWindow="29820" yWindow="1905" windowWidth="17055" windowHeight="11295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<sst xmlns="http://schemas.openxmlformats.org/spreadsheetml/2006/main" count="190" uniqueCount="151">
  <si>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</si>
  <si>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</si>
  <si>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</si>
  <si>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</si>
  <si>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</si>
  <si>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</si>
  <si>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</si>
  <si>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</si>
  <si>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</si>
  <si>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</si>
  <si>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</si>
  <si>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</si>
  <si>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</si>
  <si>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</si>
  <si>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</si>
  <si>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</si>
  <si>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</si>
  <si>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</si>
  <si>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</si>
  <si>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</si>
  <si>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</si>
  <si>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</si>
  <si>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</si>
  <si>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</si>
  <si>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</si>
  <si>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</si>
  <si>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</si>
  <si>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</si>
  <si>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</si>
  <si>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</si>
  <si>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</si>
  <si>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</si>
  <si>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</si>
  <si>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</si>
  <si>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</si>
  <si>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</si>
  <si>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</si>
  <si>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</si>
  <si>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</si>
  <si>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</si>
  <si>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</si>
  <si>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</si>
  <si>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</si>
  <si>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</si>
  <si>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</si>
  <si>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</si>
  <si>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</si>
  <si>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</si>
  <si>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</si>
  <si>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</si>
  <si>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</si>
  <si>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</si>
  <si>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</si>
  <si>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</si>
  <si>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</si>
  <si>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</si>
  <si>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</si>
  <si>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</si>
  <si>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</si>
  <si>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</si>
  <si>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</si>
  <si>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</si>
  <si>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</si>
  <si>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</si>
  <si>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</si>
  <si>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</si>
  <si>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</si>
  <si>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</si>
  <si>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</si>
  <si>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</si>
  <si>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</si>
  <si>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</si>
  <si>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</si>
  <si>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</si>
  <si>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</si>
  <si>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</si>
  <si>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</si>
  <si>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</si>
  <si>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</si>
  <si>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</si>
  <si>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</si>
  <si>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</si>
  <si>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</si>
  <si>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</si>
  <si>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</si>
  <si>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</si>
  <si>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</si>
  <si>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</si>
  <si>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</si>
  <si>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</si>
  <si>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</si>
  <si>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</si>
  <si>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</si>
  <si>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</si>
  <si>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</si>
  <si>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</si>
  <si>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</si>
  <si>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</si>
  <si>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</si>
  <si>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</si>
  <si>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</si>
  <si>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</si>
  <si>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</si>
  <si>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</si>
  <si>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</si>
  <si>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</si>
  <si>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</si>
  <si>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</si>
  <si>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</si>
  <si>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</si>
  <si>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</si>
  <si>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</si>
  <si>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</si>
  <si>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</si>
  <si>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</si>
  <si>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</si>
  <si>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</si>
  <si>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</si>
  <si>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</si>
  <si>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</si>
  <si>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E. Local</t>
  </si>
  <si>
    <t>C. 두경부 외상,감염 및 기타</t>
  </si>
  <si>
    <t>추인우</t>
    <phoneticPr fontId="544" type="noConversion"/>
  </si>
  <si>
    <t>26766622</t>
    <phoneticPr fontId="544" type="noConversion"/>
  </si>
  <si>
    <t>14</t>
    <phoneticPr fontId="544" type="noConversion"/>
  </si>
  <si>
    <t>1. Mandibular fracture, Rt. parasymphysis
2. Laceration on chin s/p primary closure</t>
    <phoneticPr fontId="544" type="noConversion"/>
  </si>
  <si>
    <t>Primary closure</t>
    <phoneticPr fontId="544" type="noConversion"/>
  </si>
  <si>
    <t>(일)</t>
    <phoneticPr fontId="544" type="noConversion"/>
  </si>
  <si>
    <t>김성은</t>
    <phoneticPr fontId="544" type="noConversion"/>
  </si>
  <si>
    <t>30080708</t>
    <phoneticPr fontId="544" type="noConversion"/>
  </si>
  <si>
    <t>정태건
17:21
17:43</t>
    <phoneticPr fontId="544" type="noConversion"/>
  </si>
  <si>
    <t>62</t>
    <phoneticPr fontId="544" type="noConversion"/>
  </si>
  <si>
    <t>Laceration on Rt. cheek</t>
    <phoneticPr fontId="544" type="noConversion"/>
  </si>
  <si>
    <t>안서영</t>
    <phoneticPr fontId="544" type="noConversion"/>
  </si>
  <si>
    <t>S02680</t>
    <phoneticPr fontId="544" type="noConversion"/>
  </si>
  <si>
    <t>869</t>
    <phoneticPr fontId="544" type="noConversion"/>
  </si>
  <si>
    <t>30080712</t>
    <phoneticPr fontId="544" type="noConversion"/>
  </si>
  <si>
    <t>정택훈
20:42
20:54</t>
    <phoneticPr fontId="544" type="noConversion"/>
  </si>
  <si>
    <t>9</t>
    <phoneticPr fontId="544" type="noConversion"/>
  </si>
  <si>
    <t>Laceration on Lt. cheek</t>
    <phoneticPr fontId="544" type="noConversion"/>
  </si>
  <si>
    <t>13126026</t>
    <phoneticPr fontId="544" type="noConversion"/>
  </si>
  <si>
    <t>구창남
22:13
22:41</t>
    <phoneticPr fontId="544" type="noConversion"/>
  </si>
  <si>
    <t>77</t>
    <phoneticPr fontId="544" type="noConversion"/>
  </si>
  <si>
    <t>30080716</t>
    <phoneticPr fontId="544" type="noConversion"/>
  </si>
  <si>
    <t>우승현
02:47
02:59</t>
    <phoneticPr fontId="544" type="noConversion"/>
  </si>
  <si>
    <t>M</t>
    <phoneticPr fontId="544" type="noConversion"/>
  </si>
  <si>
    <t>24</t>
    <phoneticPr fontId="544" type="noConversion"/>
  </si>
  <si>
    <t>추인우</t>
    <phoneticPr fontId="544" type="noConversion"/>
  </si>
  <si>
    <t>1. Blowout fracture, Lt. inferior wall
2. Nasal bone fracture (lateral impact plane II)</t>
    <phoneticPr fontId="544" type="noConversion"/>
  </si>
  <si>
    <t>ICE pack apply</t>
    <phoneticPr fontId="544" type="noConversion"/>
  </si>
  <si>
    <t>김일국/추인우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</si>
</sst>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5"/>
  <sheetViews>
    <sheetView showGridLines="0" tabSelected="1" view="pageBreakPreview" topLeftCell="A10" zoomScaleSheetLayoutView="100" workbookViewId="0">
      <selection activeCell="Q14" sqref="Q1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127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128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122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13</v>
      </c>
      <c r="G8" s="4" t="s">
        <v>104</v>
      </c>
      <c r="H8" s="5">
        <v>0</v>
      </c>
      <c r="I8" s="4" t="s">
        <v>37</v>
      </c>
      <c r="J8" s="5">
        <v>4</v>
      </c>
      <c r="K8" s="6" t="s">
        <v>69</v>
      </c>
      <c r="L8" s="5">
        <v>4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11</v>
      </c>
      <c r="I10" s="4" t="s">
        <v>56</v>
      </c>
      <c r="J10" s="7">
        <v>5</v>
      </c>
      <c r="K10" s="6" t="s">
        <v>69</v>
      </c>
      <c r="L10" s="7">
        <v>16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0" customHeight="1">
      <c r="A14" s="63" t="s">
        <v>123</v>
      </c>
      <c r="B14" s="63" t="s">
        <v>135</v>
      </c>
      <c r="C14" s="63" t="s">
        <v>133</v>
      </c>
      <c r="D14" s="63"/>
      <c r="E14" s="63" t="s">
        <v>118</v>
      </c>
      <c r="F14" s="63" t="s">
        <v>124</v>
      </c>
      <c r="G14" s="61" t="s">
        <v>119</v>
      </c>
      <c r="H14" s="61" t="s">
        <v>150</v>
      </c>
      <c r="I14" s="64" t="s">
        <v>121</v>
      </c>
      <c r="J14" s="61" t="s">
        <v>125</v>
      </c>
      <c r="K14" s="65" t="s">
        <v>134</v>
      </c>
      <c r="L14" s="69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5"/>
      <c r="B18" s="45"/>
      <c r="C18" s="45"/>
      <c r="D18" s="45"/>
      <c r="E18" s="45"/>
      <c r="F18" s="45"/>
      <c r="G18" s="44"/>
      <c r="H18" s="44"/>
      <c r="I18" s="46"/>
      <c r="J18" s="44"/>
      <c r="K18" s="44"/>
      <c r="L18" s="47"/>
      <c r="M18" s="45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1"/>
      <c r="B21" s="51"/>
      <c r="C21" s="51"/>
      <c r="D21" s="51"/>
      <c r="E21" s="51"/>
      <c r="F21" s="51"/>
      <c r="G21" s="52"/>
      <c r="H21" s="52"/>
      <c r="I21" s="53"/>
      <c r="J21" s="52"/>
      <c r="K21" s="52"/>
      <c r="L21" s="54"/>
      <c r="M21" s="19"/>
    </row>
    <row r="22" spans="1:13" ht="11.25" customHeight="1">
      <c r="A22" s="83" t="s">
        <v>62</v>
      </c>
      <c r="B22" s="83"/>
      <c r="C22" s="83"/>
      <c r="D22" s="50"/>
      <c r="E22" s="50"/>
      <c r="F22" s="50"/>
      <c r="G22" s="50"/>
      <c r="H22" s="50"/>
      <c r="I22" s="50"/>
      <c r="J22" s="62"/>
      <c r="K22" s="50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49"/>
      <c r="J24" s="25"/>
      <c r="K24" s="25"/>
      <c r="L24" s="26"/>
    </row>
    <row r="25" spans="1:13" ht="11.25" customHeight="1">
      <c r="A25" s="73" t="s">
        <v>70</v>
      </c>
      <c r="B25" s="73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39.950000000000003" customHeight="1">
      <c r="A27" s="67" t="s">
        <v>129</v>
      </c>
      <c r="B27" s="51"/>
      <c r="C27" s="67" t="s">
        <v>130</v>
      </c>
      <c r="D27" s="51"/>
      <c r="E27" s="67" t="s">
        <v>117</v>
      </c>
      <c r="F27" s="67" t="s">
        <v>131</v>
      </c>
      <c r="G27" s="52"/>
      <c r="H27" s="65" t="s">
        <v>122</v>
      </c>
      <c r="I27" s="64" t="s">
        <v>121</v>
      </c>
      <c r="J27" s="65" t="s">
        <v>132</v>
      </c>
      <c r="K27" s="65" t="s">
        <v>126</v>
      </c>
      <c r="L27" s="68" t="s">
        <v>120</v>
      </c>
    </row>
    <row r="28" spans="1:13" ht="39.950000000000003" customHeight="1">
      <c r="A28" s="67" t="s">
        <v>136</v>
      </c>
      <c r="B28" s="51"/>
      <c r="C28" s="67" t="s">
        <v>137</v>
      </c>
      <c r="D28" s="51"/>
      <c r="E28" s="67" t="s">
        <v>117</v>
      </c>
      <c r="F28" s="67" t="s">
        <v>138</v>
      </c>
      <c r="G28" s="52"/>
      <c r="H28" s="65" t="s">
        <v>122</v>
      </c>
      <c r="I28" s="64" t="s">
        <v>121</v>
      </c>
      <c r="J28" s="65" t="s">
        <v>139</v>
      </c>
      <c r="K28" s="65" t="s">
        <v>126</v>
      </c>
      <c r="L28" s="68" t="s">
        <v>120</v>
      </c>
    </row>
    <row r="29" spans="1:13" ht="39.950000000000003" customHeight="1">
      <c r="A29" s="67" t="s">
        <v>140</v>
      </c>
      <c r="B29" s="51"/>
      <c r="C29" s="67" t="s">
        <v>141</v>
      </c>
      <c r="D29" s="51"/>
      <c r="E29" s="67" t="s">
        <v>118</v>
      </c>
      <c r="F29" s="67" t="s">
        <v>142</v>
      </c>
      <c r="G29" s="52"/>
      <c r="H29" s="65" t="s">
        <v>122</v>
      </c>
      <c r="I29" s="64" t="s">
        <v>121</v>
      </c>
      <c r="J29" s="65" t="s">
        <v>139</v>
      </c>
      <c r="K29" s="65" t="s">
        <v>126</v>
      </c>
      <c r="L29" s="68" t="s">
        <v>120</v>
      </c>
    </row>
    <row r="30" spans="1:13" ht="60" customHeight="1">
      <c r="A30" s="67" t="s">
        <v>143</v>
      </c>
      <c r="B30" s="51"/>
      <c r="C30" s="67" t="s">
        <v>144</v>
      </c>
      <c r="D30" s="51"/>
      <c r="E30" s="67" t="s">
        <v>145</v>
      </c>
      <c r="F30" s="67" t="s">
        <v>146</v>
      </c>
      <c r="G30" s="52"/>
      <c r="H30" s="65" t="s">
        <v>147</v>
      </c>
      <c r="I30" s="64" t="s">
        <v>121</v>
      </c>
      <c r="J30" s="65" t="s">
        <v>148</v>
      </c>
      <c r="K30" s="65" t="s">
        <v>149</v>
      </c>
      <c r="L30" s="68" t="s">
        <v>120</v>
      </c>
    </row>
    <row r="31" spans="1:13" ht="11.25" customHeight="1">
      <c r="A31" s="45"/>
      <c r="C31" s="45"/>
      <c r="E31" s="45"/>
      <c r="F31" s="45"/>
      <c r="H31" s="44"/>
      <c r="I31" s="57"/>
      <c r="J31" s="44"/>
      <c r="K31" s="58"/>
      <c r="L31" s="59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3" ht="12.75" customHeight="1">
      <c r="A34" s="2" t="s">
        <v>58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1.25" customHeight="1">
      <c r="A35" s="20" t="s">
        <v>57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55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43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5:L35"/>
    <mergeCell ref="B33:L33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4:L34"/>
  </mergeCells>
  <phoneticPr fontId="544" type="noConversion"/>
  <dataValidations count="2">
    <dataValidation type="list" allowBlank="1" showInputMessage="1" showErrorMessage="1" sqref="L24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I24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>
          <x14:formula1>
            <xm:f>Sheet1!$A$1:$A$11</xm:f>
          </x14:formula1>
          <xm:sqref>I18 I27:I31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I21</xm:sqref>
        </x14:dataValidation>
        <x14:dataValidation type="list" allowBlank="1" showInputMessage="1" showErrorMessage="1">
          <x14:formula1>
            <xm:f>Sheet1!$H$1:$H$5</xm:f>
          </x14:formula1>
          <xm:sqref>L21 L27:L31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6"/>
      <c r="H1" s="60" t="s">
        <v>84</v>
      </c>
      <c r="J1" s="60" t="s">
        <v>83</v>
      </c>
      <c r="K1" s="66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2026-02-18T09:02:23Z</cp:lastPrinted>
  <dcterms:created xsi:type="dcterms:W3CDTF">2007-08-02T21:04:06Z</dcterms:created>
  <dcterms:modified xsi:type="dcterms:W3CDTF">2026-02-18T09:02:34Z</dcterms:modified>
</cp:coreProperties>
</file>