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bernh\Desktop\"/>
    </mc:Choice>
  </mc:AlternateContent>
  <xr:revisionPtr revIDLastSave="0" documentId="8_{E222E69A-315A-46E9-9480-2F5E76F90A2F}" xr6:coauthVersionLast="47" xr6:coauthVersionMax="47" xr10:uidLastSave="{00000000-0000-0000-0000-000000000000}"/>
  <bookViews>
    <workbookView xWindow="-108" yWindow="-108" windowWidth="23256" windowHeight="12456" xr2:uid="{7504F714-6F17-4CAE-9A03-5A4D375E8B13}"/>
  </bookViews>
  <sheets>
    <sheet name="WEBINP" sheetId="1" r:id="rId1"/>
  </sheets>
  <externalReferences>
    <externalReference r:id="rId2"/>
  </externalReferences>
  <definedNames>
    <definedName name="_xlnm._FilterDatabase" localSheetId="0" hidden="1">WEBINP!$A$1:$K$1</definedName>
    <definedName name="KalkT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<sst xmlns="http://schemas.openxmlformats.org/spreadsheetml/2006/main" count="363" uniqueCount="213">
  <si>
    <t>Datum</t>
  </si>
  <si>
    <t>ManTxtDatum</t>
  </si>
  <si>
    <t>Icon</t>
  </si>
  <si>
    <t>Veranstaltung</t>
  </si>
  <si>
    <t xml:space="preserve">Veranstaltung 2 </t>
  </si>
  <si>
    <t>Veranstaltung 3</t>
  </si>
  <si>
    <t>WF</t>
  </si>
  <si>
    <t>WFKW</t>
  </si>
  <si>
    <t>Ausschreibung</t>
  </si>
  <si>
    <t>Absage</t>
  </si>
  <si>
    <t>Ausgebucht</t>
  </si>
  <si>
    <t>Anmeldefrist</t>
  </si>
  <si>
    <t>Hinweis</t>
  </si>
  <si>
    <t>Wanderbericht</t>
  </si>
  <si>
    <t>MTR</t>
  </si>
  <si>
    <t>Monatstreffen Januar mit Neujahrsempfang</t>
  </si>
  <si>
    <t xml:space="preserve">Helmut Back </t>
  </si>
  <si>
    <t>ABGESAGT</t>
  </si>
  <si>
    <t>MON</t>
  </si>
  <si>
    <t>Glühweinwanderung im Speyerer Stadtwald</t>
  </si>
  <si>
    <t>LW: ca. 13 km, KW: ca. 4 km.Teilnahme unter 2G-Plus. Wir wandern in 10er-Gruppen.</t>
  </si>
  <si>
    <t>Nicola Schmidt-Geheb</t>
  </si>
  <si>
    <t>Christa und Ottfried Braun</t>
  </si>
  <si>
    <t>20220116_MON_Glühweinwanderung, v2.pdf</t>
  </si>
  <si>
    <t>FAM</t>
  </si>
  <si>
    <t>Familienwanderung im Speyerer Stadtwald</t>
  </si>
  <si>
    <t xml:space="preserve">ca. 3 km. </t>
  </si>
  <si>
    <t>Helmut Back&lt;br&gt;Sebastian Bittmann</t>
  </si>
  <si>
    <t>20220116_MON_Glühweinwanderung.pdf</t>
  </si>
  <si>
    <t>JSW</t>
  </si>
  <si>
    <t>Jungseniorenwanderung ins Kaltenbrunner Tal</t>
  </si>
  <si>
    <t>11 km. Teilnahme unter 2G-Plus. Wir wandern in 10er-Gruppen.</t>
  </si>
  <si>
    <t>Bernhard Steigleider</t>
  </si>
  <si>
    <t>20220119_JSW_Kaltenbrunnertal, v2.pdf</t>
  </si>
  <si>
    <t>SPW</t>
  </si>
  <si>
    <t>Auf dem Rimbachsteig über schmale Pfade zu den Felsformationen und Aussichtspunkten im Wasgau</t>
  </si>
  <si>
    <t>ca. 17 km, ca. 640 HM. Teilnahme unter 2G-Plus. Wir wandern in 10er-Gruppen.</t>
  </si>
  <si>
    <t>Silke Nichelmann</t>
  </si>
  <si>
    <t>20220123_SPW_Rimbachsteig, v2.pdf</t>
  </si>
  <si>
    <t>SEN</t>
  </si>
  <si>
    <t>Seniorenwanderung zum Speyerer Myriameterstein</t>
  </si>
  <si>
    <t>ca. 8 km. Teilnahme unter 2G-Plus. Wir wandern in 10er-Gruppen.</t>
  </si>
  <si>
    <t>20220202_SEN_Myriameterstein.pdf</t>
  </si>
  <si>
    <t>Monatstreffen Februar</t>
  </si>
  <si>
    <t>Von Weidenthal nach Neidenfels - just wandern</t>
  </si>
  <si>
    <t>ca. 11 km, ca. 320 HM. Teilnahme unter 2G-Plus. Wir wandern in 10er-Gruppen.</t>
  </si>
  <si>
    <t>Matthias Brunnmüller</t>
  </si>
  <si>
    <t>20220213_SPW_Weidenthal.pdf</t>
  </si>
  <si>
    <t>Auf dem Druslach-Bacherlebnisweg von Lingenfeld nach Zeiskam</t>
  </si>
  <si>
    <t>12 km. Teilnahme unter 2G-Plus. Wir wandern in 10er-Gruppen.</t>
  </si>
  <si>
    <t>20220216_JSW_Druslach.pdf</t>
  </si>
  <si>
    <t>Durch den Bienwald auf den Spuren des Westwalls</t>
  </si>
  <si>
    <t>LW: ca. 9 km, KW: ca. 6 km.Teilnahme unter 2G-Plus.</t>
  </si>
  <si>
    <t>Tom Meigen</t>
  </si>
  <si>
    <t>Helmut Back</t>
  </si>
  <si>
    <t>20220227_MON_Bienwald, v3.pdf</t>
  </si>
  <si>
    <t>AUSGEBUCHT</t>
  </si>
  <si>
    <t>Seniorenwanderung zum Heringsessen</t>
  </si>
  <si>
    <t>ca. 4,5 km. Teilnahme unter 2G.</t>
  </si>
  <si>
    <t>Dr. Lina Seidel&lt;br&gt;Horst Weißenberger</t>
  </si>
  <si>
    <t>20220302_SEN_Heringsessen.pdf</t>
  </si>
  <si>
    <t>Mitgliederversammlung</t>
  </si>
  <si>
    <t>Pfälzer Weinsteig, Etappe 1, von Bockenheim nach Neuleinigen</t>
  </si>
  <si>
    <t>ca. 17 km, ca. 500 HM. Teilnahme unter 2G.</t>
  </si>
  <si>
    <t>20220306_SPW_Weinsteig, Etappe 1, v2.pdf</t>
  </si>
  <si>
    <t>Rund um die Insel Elisabethenwörth</t>
  </si>
  <si>
    <t>10 km. Teilnahme unter 2G.</t>
  </si>
  <si>
    <t>20220216_JSW_Elisabethenwoerth, v1.pdf</t>
  </si>
  <si>
    <t>FUN</t>
  </si>
  <si>
    <t>Workshop: Planung einer Wanderung mit Komoot am PC und auf dem Handy</t>
  </si>
  <si>
    <t>Teilnahme unter 2G.</t>
  </si>
  <si>
    <t>20220219_FUN_Komoot-Workshop, v1.pdf</t>
  </si>
  <si>
    <t>Römer, Grafen, Ungeheuer und der Teufel im Forst Ganerben bei Leistadt</t>
  </si>
  <si>
    <t>LW: ca. 11 km, KW: ca. 5 km.Teilnahme unter 2G.</t>
  </si>
  <si>
    <t>20220320_MON_Leistadt, v4.pdf</t>
  </si>
  <si>
    <t>Familienwanderung auf die Hohe Loog</t>
  </si>
  <si>
    <t xml:space="preserve">ca. 4-6 km. </t>
  </si>
  <si>
    <t>20220327_FAM_Hohe Loog, v1.pdf</t>
  </si>
  <si>
    <t>Monatstreffen April</t>
  </si>
  <si>
    <t>u. a. Vortrag zu den Rittersteinen im Pfälzerwald.&lt;br&gt;</t>
  </si>
  <si>
    <t>Lug – Geiersteine und Höllenberg: Felslandschaften zum Staunen</t>
  </si>
  <si>
    <t xml:space="preserve">ca. 15 km, ca. 650 HM. </t>
  </si>
  <si>
    <t>20220403_SPW_Lug.pdf</t>
  </si>
  <si>
    <t>Schlusseinkehr (Ja/Nein): _____________&lt;br&gt;PKW vorhanden / Mitfahrgelegenheit gesucht: ___________</t>
  </si>
  <si>
    <t>Seniorenwanderung nach Weingarten zum „Schlachtfescht“</t>
  </si>
  <si>
    <t xml:space="preserve">Schlachtfest-Buffet 11,00 EUR pro Person.&lt;br&gt;ca. 7 km, 2x 1 Stunde. </t>
  </si>
  <si>
    <t>20220406_SEN_Weingarten.pdf</t>
  </si>
  <si>
    <t>Vom Wasserhaus Harthausen zum Waldhaus Gommersheim und zurück</t>
  </si>
  <si>
    <t>Die ursprünglich geplante Dünenwanderung in Speyer mit der OG Bad Dürkheim findet nicht statt.&lt;br&gt;LW: ca. 9 km, KW: ca. 5 km.</t>
  </si>
  <si>
    <t>Helmut Back, Dr. Rik Naus</t>
  </si>
  <si>
    <t>Dr. Lina Seidel</t>
  </si>
  <si>
    <t>20220409_MON_Wasserhaus.pdf</t>
  </si>
  <si>
    <t>wanderbericht/monatswanderung-vom-wasserhaus-harthausen-zum-waldhaus-gommersheim/</t>
  </si>
  <si>
    <t>Auf die Insel Flotzgrün</t>
  </si>
  <si>
    <t xml:space="preserve">12 km. </t>
  </si>
  <si>
    <t>Dr. Rik Naus</t>
  </si>
  <si>
    <t>20220420_JSW_Flotzgruen.pdf</t>
  </si>
  <si>
    <t>PKW vorhanden / Mitfahrgelegenheit gesucht: ___________</t>
  </si>
  <si>
    <t>Wanderführer-Stammtisch</t>
  </si>
  <si>
    <t xml:space="preserve">Treffpunkt: 17:30 Uhr Vereinsheim Skiclub Speyer. </t>
  </si>
  <si>
    <t>Familienwanderung am Hüttenbrunnen</t>
  </si>
  <si>
    <t xml:space="preserve">Die ursprünglich geplante Nachtwanderung im Auwald kann leider nicht stattfinden.&lt;br&gt;ca. 7 km. </t>
  </si>
  <si>
    <t xml:space="preserve">Treffpunkt: 13:00 Uhr am Parkplatz Stadthalle Speyer. &lt;br&gt;Anmeldefrist: 28.04.2022. </t>
  </si>
  <si>
    <t>20220430_FAM_Huettenbrunnen.pdf</t>
  </si>
  <si>
    <t>Pfälzer Weinsteig, Etappe 2, von Neuleinigen nach Bad Dürkheim</t>
  </si>
  <si>
    <t xml:space="preserve">ca. 19 km, ca. 500 HM. </t>
  </si>
  <si>
    <t xml:space="preserve">Treffpunkt: 08:30 Uhr am Parkplatz Stadthalle Speyer
Zustieg Parkplatz Bad Dürkheim um 09:15 Uhr möglich. &lt;br&gt;Anmeldefrist: 27.04.2022. </t>
  </si>
  <si>
    <t>Andreas Steffen&lt;br&gt;Peter Hohmann</t>
  </si>
  <si>
    <t>20220501_SPW_Weinsteig, Etappe 2.pdf</t>
  </si>
  <si>
    <t>Ausflug in den Sichtungsgarten Weinheim</t>
  </si>
  <si>
    <t>ca. 5 km. FFP2-Maskenpflicht im ÖPNV</t>
  </si>
  <si>
    <t xml:space="preserve">Treffpunkt: 09:45 Uhr, Vorhalle HBF Speyer. &lt;br&gt;Anmeldefrist: 02.05.2022. </t>
  </si>
  <si>
    <t>20220504_SEN_Sichtungsgarten.pdf</t>
  </si>
  <si>
    <t>Jobticket/Karte Ü60 vorhanden: ________</t>
  </si>
  <si>
    <t>Nordic-Walking Schnuppern</t>
  </si>
  <si>
    <t xml:space="preserve">ca. 7 km. </t>
  </si>
  <si>
    <t xml:space="preserve">Treffpunkt: 17:30 Uhr, Parkplatz Kletterwald. &lt;br&gt;Anmeldefrist: 03.05.2022, max. 12 Teilnehmer. </t>
  </si>
  <si>
    <t>Peter Hohmann</t>
  </si>
  <si>
    <t>20220505_FUN_Nordic_Walking.pdf</t>
  </si>
  <si>
    <t>RAD-R</t>
  </si>
  <si>
    <t>Exkursion „Entlang des Speyerbachs nach Neustadt“</t>
  </si>
  <si>
    <t xml:space="preserve">ca. 60 km. </t>
  </si>
  <si>
    <t xml:space="preserve">Treffpunkt: 09:30 Uhr, Denkmal „Die Welle“, Rheinpromenade. &lt;br&gt;Anmeldefrist: 05.05.2022, max. 20 Teilnehmer. </t>
  </si>
  <si>
    <t>20220508_RAD_Speyerbach.pdf</t>
  </si>
  <si>
    <t xml:space="preserve">Exkursion: „Besuch bei den Vögeln im Allmendwald“ </t>
  </si>
  <si>
    <t>in Zusammenarbeit mit dem Vogelschutzverein Hanhofen.&lt;br&gt;</t>
  </si>
  <si>
    <t xml:space="preserve">Treffpunkt: 13:45 Uhr, Vereinsheim der Vogelfreunde Hanhofen in Hanhofen. &lt;br&gt;Anmeldefrist: 10.05.2022. </t>
  </si>
  <si>
    <t>Bernhard Steigleider, Helmut Back</t>
  </si>
  <si>
    <t>20220430_FAM_Allmendwald.pdf</t>
  </si>
  <si>
    <t>Rund um die Kollerinsel</t>
  </si>
  <si>
    <t xml:space="preserve">10 km. </t>
  </si>
  <si>
    <t xml:space="preserve">Treffpunkt: 10:00 Uhr am Parkplatz Stadthalle Speyer
Zustieg an der Kollerfähre um 10:20 Uhr möglich. &lt;br&gt;Anmeldefrist: 16.05.2022. </t>
  </si>
  <si>
    <t>Helga Peters, Waltraud Schimpf</t>
  </si>
  <si>
    <t>20220518_JSW_Kollerinsel.pdf</t>
  </si>
  <si>
    <t>Auf den Spuren der Treidler in Hördt am Rhein</t>
  </si>
  <si>
    <t>LW: ca. 13 km, KW: ca. 8 km.</t>
  </si>
  <si>
    <t>Schorlewanderung bei Deidesheim</t>
  </si>
  <si>
    <t>Pfälzer Weinsteig, Etappe 3, von Bad Dürkheim nach Deidesheim</t>
  </si>
  <si>
    <t xml:space="preserve">ca. 15 km, ca. 500 HM. </t>
  </si>
  <si>
    <t>Ausflug auf das Hambacher Schloss mit Zeter Berghaus</t>
  </si>
  <si>
    <t xml:space="preserve">ca. 5 km. </t>
  </si>
  <si>
    <t xml:space="preserve"> N. N.</t>
  </si>
  <si>
    <t>Mitgliederversammlung (Nachholtermin)</t>
  </si>
  <si>
    <t xml:space="preserve">Treffpunkt: 17:00 Uhr, Vereinsheim Skiclub Speyer. </t>
  </si>
  <si>
    <t>Zur Rebenblüte durch die Deidesheimer Weinlagen</t>
  </si>
  <si>
    <t>LW: ca. 11 km, KW: ca. 7 km.</t>
  </si>
  <si>
    <t xml:space="preserve">Auf der Ketscher Insel </t>
  </si>
  <si>
    <t xml:space="preserve">Anreise mit dem Rad, ca. 25 km.&lt;br&gt;8 km Wanderung. </t>
  </si>
  <si>
    <t>Kinderspaß im Modenbachtal</t>
  </si>
  <si>
    <t>Sebastian Bittmann</t>
  </si>
  <si>
    <t>Über Dudenhofen, Schifferstadt nach Waldsee und zurück</t>
  </si>
  <si>
    <t xml:space="preserve">ca. 28 km. </t>
  </si>
  <si>
    <t>Wolfgang Laser</t>
  </si>
  <si>
    <t>Barfußwandern auf die Rietburg mit der OG Landau</t>
  </si>
  <si>
    <t>RAD-B</t>
  </si>
  <si>
    <t>STADTRADELN PWV-Tour, Woche 3</t>
  </si>
  <si>
    <t xml:space="preserve">Details werden noch bekanntgegeben.&lt;br&gt;ca. . </t>
  </si>
  <si>
    <t xml:space="preserve">Treffpunkt: 17:00 Uhr, Am Domnapf. </t>
  </si>
  <si>
    <t>Sa / So
02.07.2022
03.07.2022</t>
  </si>
  <si>
    <t>Der komplette Rodalbener Felsenwanderweg</t>
  </si>
  <si>
    <t xml:space="preserve">mit Übernachtung auf dem Hilschberghaus.&lt;br&gt;ca. 23 km je Tag, ca. 500 HM. </t>
  </si>
  <si>
    <t>Auf dem Felsenwanderweg in Rodalben</t>
  </si>
  <si>
    <t>Radtour um den Hockenheimring</t>
  </si>
  <si>
    <t xml:space="preserve">ca. 40 km. </t>
  </si>
  <si>
    <t>Fr-So
15.-17.
07.2022</t>
  </si>
  <si>
    <t>Familienwochenende im Hochschwarzwald</t>
  </si>
  <si>
    <t>in der JH Todtnauberg mit 2 Übernachtungen.&lt;br&gt;</t>
  </si>
  <si>
    <t>Zum Schifferstadter Mittellacheweiher</t>
  </si>
  <si>
    <t>N. N.</t>
  </si>
  <si>
    <t>Barfußwandern in Rodalben mit der OG Landau</t>
  </si>
  <si>
    <t>Auf den Spuren der Leininger Nonnen und Mönche</t>
  </si>
  <si>
    <t xml:space="preserve">ca. 15 km, ca. 450 HM. </t>
  </si>
  <si>
    <t>Zur Eisenbahnbrücke nach Germersheim</t>
  </si>
  <si>
    <t>Bach und Wiese: Heiderundweg Mehlingen</t>
  </si>
  <si>
    <t>LW: ca. 12 km, KW: ca. 7 km.</t>
  </si>
  <si>
    <t>Roswitha Petry&lt;br&gt;Mechthild Porten</t>
  </si>
  <si>
    <t>Wanderung wird im Juli veröffentlicht</t>
  </si>
  <si>
    <t>Rund um Burrweiler und Weyher – Fantastische Aussichten am Haardtrand</t>
  </si>
  <si>
    <t xml:space="preserve">ca. 18 km, ca. 850 HM. </t>
  </si>
  <si>
    <t>Zu den Festungsanlagen in Germersheim</t>
  </si>
  <si>
    <t>Infostand auf dem Speyerer Sattelfest</t>
  </si>
  <si>
    <t>Große Runde auf dem Speyerer Sattelfest</t>
  </si>
  <si>
    <t>Mit Triftknecht Johann unterwegs am Legelbach</t>
  </si>
  <si>
    <t>LW: ca. 10 km, KW: ca. 5 km.</t>
  </si>
  <si>
    <t>Jungseniorenwanderung</t>
  </si>
  <si>
    <t>Details zur Wanderung werden im Juli veröffentlicht.&lt;br&gt;</t>
  </si>
  <si>
    <t>Pony-Wanderung</t>
  </si>
  <si>
    <t>Details zur Tour werden im Juli veröffentlicht.&lt;br&gt;</t>
  </si>
  <si>
    <t>Bizarre Felsen und atemberaubende Aussichten im Dahner Felsenland</t>
  </si>
  <si>
    <t xml:space="preserve">ca. 13 km, ca. 400 HM. </t>
  </si>
  <si>
    <t>Ausflug in den Karlsruher Zoo</t>
  </si>
  <si>
    <t>Monatstreffen Oktober</t>
  </si>
  <si>
    <t>u. a Vorstellung der eingegangenen Wandervorschläge.&lt;br&gt;</t>
  </si>
  <si>
    <t>Hüttendienst auf der Böchinger Hütte</t>
  </si>
  <si>
    <t>Ins herbstliche Pottaschtal</t>
  </si>
  <si>
    <t>Erna Heck</t>
  </si>
  <si>
    <t>Roswitha Petry</t>
  </si>
  <si>
    <t>Wanderung für die Wanderführer unserer Ortsgruppe</t>
  </si>
  <si>
    <t>Wanderung zum Lagerfeuer mit Stockbrot</t>
  </si>
  <si>
    <t>Monatstreffen November</t>
  </si>
  <si>
    <t>u. a. Vorstellung des vorläufigen Wanderplans 2023.&lt;br&gt;</t>
  </si>
  <si>
    <t>Max-Slevogt-Weg mit Trifels</t>
  </si>
  <si>
    <t xml:space="preserve">ca. 12 km, ca. 430 HM. </t>
  </si>
  <si>
    <t>Seniorenwanderung zum Gänsebratenessen</t>
  </si>
  <si>
    <t>Plätzchen backen</t>
  </si>
  <si>
    <t>Sebastian Bittmann&lt;br&gt;Helmut Back</t>
  </si>
  <si>
    <t>Zur Burg Falkenstein im Donnersberger Land</t>
  </si>
  <si>
    <t>LW: ca. 14 km, KW: ca. 7 km.</t>
  </si>
  <si>
    <t>Adventsfeier</t>
  </si>
  <si>
    <t xml:space="preserve">Treffpunkt: 15:00 Uhr, Vereinsheim Skiclub Speyer. </t>
  </si>
  <si>
    <t>im Dezember</t>
  </si>
  <si>
    <t>Ausflug zum Nikolaus</t>
  </si>
  <si>
    <t>Ausflug zum Weihnachtsmarkt nach Mainz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</si>
</sst>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horizontal="center" vertical="top" wrapText="1"/>
    </xf>
  </cellXfs>
  <cellStyles count="1">
    <cellStyle name="Standard" xfId="0" builtinId="0"/>
  </cellStyles>
  <dxfs count="10">
    <dxf>
      <font>
        <b/>
        <i val="0"/>
        <color theme="0"/>
      </font>
      <fill>
        <gradientFill>
          <stop position="0">
            <color theme="4"/>
          </stop>
          <stop position="1">
            <color rgb="FFFF0000"/>
          </stop>
        </gradient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gradientFill>
          <stop position="0">
            <color theme="4"/>
          </stop>
          <stop position="1">
            <color rgb="FFFF0000"/>
          </stop>
        </gradient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1"/>
      </font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6be932d2878b8a20/Geteilte_Ordner/PWV/Homepage/20220318_Wanderplan%20Speyer%5eJ%20v1.0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BGen"/>
      <sheetName val="WEBINP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205AA-10E2-47AA-B3BF-6AC2DCED95DB}">
  <sheetPr codeName="Tabelle2"/>
  <dimension ref="A1:N78"/>
  <sheetViews>
    <sheetView tabSelected="1" zoomScale="70" zoomScaleNormal="70" workbookViewId="0">
      <pane xSplit="3" ySplit="1" topLeftCell="D29" activePane="bottomRight" state="frozen"/>
      <selection pane="topRight" activeCell="E1" sqref="E1"/>
      <selection pane="bottomLeft" activeCell="A2" sqref="A2"/>
      <selection pane="bottomRight" activeCell="D33" sqref="D33"/>
    </sheetView>
  </sheetViews>
  <sheetFormatPr baseColWidth="10" defaultColWidth="11.44140625" defaultRowHeight="14.4" x14ac:dyDescent="0.3"/>
  <cols>
    <col min="1" max="1" width="13.109375" style="1" bestFit="1" customWidth="1"/>
    <col min="2" max="2" width="19.6640625" style="1" bestFit="1" customWidth="1"/>
    <col min="3" max="3" width="11.21875" style="1" bestFit="1" customWidth="1"/>
    <col min="4" max="4" width="36.6640625" style="2" bestFit="1" customWidth="1"/>
    <col min="5" max="5" width="49.77734375" style="2" bestFit="1" customWidth="1"/>
    <col min="6" max="6" width="18" style="2" bestFit="1" customWidth="1"/>
    <col min="7" max="8" width="24.5546875" style="3" bestFit="1" customWidth="1"/>
    <col min="9" max="9" width="70.109375" style="3" bestFit="1" customWidth="1"/>
    <col min="10" max="10" width="10.88671875" style="3" bestFit="1" customWidth="1"/>
    <col min="11" max="11" width="14.21875" style="3" bestFit="1" customWidth="1"/>
    <col min="12" max="12" width="12.21875" style="3" bestFit="1" customWidth="1"/>
    <col min="13" max="13" width="11.44140625" style="3"/>
    <col min="14" max="14" width="85.6640625" style="3" bestFit="1" customWidth="1"/>
    <col min="15" max="16384" width="11.44140625" style="3"/>
  </cols>
  <sheetData>
    <row r="1" spans="1:14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28.8" x14ac:dyDescent="0.3">
      <c r="A2" s="4">
        <v>44568</v>
      </c>
      <c r="C2" s="1" t="s">
        <v>14</v>
      </c>
      <c r="D2" s="2" t="s">
        <v>15</v>
      </c>
      <c r="G2" s="3" t="s">
        <v>16</v>
      </c>
      <c r="J2" s="3" t="s">
        <v>17</v>
      </c>
      <c r="L2" s="5"/>
    </row>
    <row r="3" spans="1:14" ht="28.8" x14ac:dyDescent="0.3">
      <c r="A3" s="4">
        <v>44577</v>
      </c>
      <c r="C3" s="1" t="s">
        <v>18</v>
      </c>
      <c r="D3" s="2" t="s">
        <v>19</v>
      </c>
      <c r="E3" s="2" t="s">
        <v>20</v>
      </c>
      <c r="G3" s="3" t="s">
        <v>21</v>
      </c>
      <c r="H3" s="3" t="s">
        <v>22</v>
      </c>
      <c r="I3" s="3" t="s">
        <v>23</v>
      </c>
      <c r="L3" s="5"/>
    </row>
    <row r="4" spans="1:14" x14ac:dyDescent="0.3">
      <c r="A4" s="4">
        <v>44577</v>
      </c>
      <c r="C4" s="1" t="s">
        <v>24</v>
      </c>
      <c r="D4" s="2" t="s">
        <v>25</v>
      </c>
      <c r="E4" s="2" t="s">
        <v>26</v>
      </c>
      <c r="G4" s="3" t="s">
        <v>27</v>
      </c>
      <c r="I4" s="3" t="s">
        <v>28</v>
      </c>
      <c r="J4" s="3" t="s">
        <v>17</v>
      </c>
      <c r="L4" s="5"/>
    </row>
    <row r="5" spans="1:14" ht="28.8" x14ac:dyDescent="0.3">
      <c r="A5" s="4">
        <v>44580</v>
      </c>
      <c r="C5" s="1" t="s">
        <v>29</v>
      </c>
      <c r="D5" s="2" t="s">
        <v>30</v>
      </c>
      <c r="E5" s="2" t="s">
        <v>31</v>
      </c>
      <c r="G5" s="3" t="s">
        <v>32</v>
      </c>
      <c r="I5" s="3" t="s">
        <v>33</v>
      </c>
      <c r="L5" s="5"/>
    </row>
    <row r="6" spans="1:14" ht="43.2" x14ac:dyDescent="0.3">
      <c r="A6" s="4">
        <v>44584</v>
      </c>
      <c r="C6" s="1" t="s">
        <v>34</v>
      </c>
      <c r="D6" s="2" t="s">
        <v>35</v>
      </c>
      <c r="E6" s="2" t="s">
        <v>36</v>
      </c>
      <c r="G6" s="3" t="s">
        <v>37</v>
      </c>
      <c r="I6" s="3" t="s">
        <v>38</v>
      </c>
      <c r="L6" s="5"/>
    </row>
    <row r="7" spans="1:14" ht="28.8" x14ac:dyDescent="0.3">
      <c r="A7" s="4">
        <v>44594</v>
      </c>
      <c r="C7" s="1" t="s">
        <v>39</v>
      </c>
      <c r="D7" s="2" t="s">
        <v>40</v>
      </c>
      <c r="E7" s="2" t="s">
        <v>41</v>
      </c>
      <c r="G7" s="3" t="s">
        <v>32</v>
      </c>
      <c r="I7" s="3" t="s">
        <v>42</v>
      </c>
      <c r="L7" s="5"/>
    </row>
    <row r="8" spans="1:14" x14ac:dyDescent="0.3">
      <c r="A8" s="4">
        <v>44596</v>
      </c>
      <c r="C8" s="1" t="s">
        <v>14</v>
      </c>
      <c r="D8" s="2" t="s">
        <v>43</v>
      </c>
      <c r="G8" s="3" t="s">
        <v>16</v>
      </c>
      <c r="J8" s="3" t="s">
        <v>17</v>
      </c>
      <c r="L8" s="5"/>
    </row>
    <row r="9" spans="1:14" ht="28.8" x14ac:dyDescent="0.3">
      <c r="A9" s="4">
        <v>44605</v>
      </c>
      <c r="C9" s="1" t="s">
        <v>34</v>
      </c>
      <c r="D9" s="2" t="s">
        <v>44</v>
      </c>
      <c r="E9" s="2" t="s">
        <v>45</v>
      </c>
      <c r="G9" s="3" t="s">
        <v>46</v>
      </c>
      <c r="I9" s="3" t="s">
        <v>47</v>
      </c>
      <c r="L9" s="5"/>
    </row>
    <row r="10" spans="1:14" ht="28.8" x14ac:dyDescent="0.3">
      <c r="A10" s="4">
        <v>44608</v>
      </c>
      <c r="C10" s="1" t="s">
        <v>29</v>
      </c>
      <c r="D10" s="2" t="s">
        <v>48</v>
      </c>
      <c r="E10" s="2" t="s">
        <v>49</v>
      </c>
      <c r="G10" s="3" t="s">
        <v>32</v>
      </c>
      <c r="I10" s="3" t="s">
        <v>50</v>
      </c>
      <c r="L10" s="5"/>
    </row>
    <row r="11" spans="1:14" ht="28.8" x14ac:dyDescent="0.3">
      <c r="A11" s="4">
        <v>44619</v>
      </c>
      <c r="C11" s="1" t="s">
        <v>18</v>
      </c>
      <c r="D11" s="2" t="s">
        <v>51</v>
      </c>
      <c r="E11" s="2" t="s">
        <v>52</v>
      </c>
      <c r="G11" s="3" t="s">
        <v>53</v>
      </c>
      <c r="H11" s="3" t="s">
        <v>54</v>
      </c>
      <c r="I11" s="3" t="s">
        <v>55</v>
      </c>
      <c r="K11" s="3" t="s">
        <v>56</v>
      </c>
      <c r="L11" s="5"/>
    </row>
    <row r="12" spans="1:14" x14ac:dyDescent="0.3">
      <c r="A12" s="4">
        <v>44622</v>
      </c>
      <c r="C12" s="1" t="s">
        <v>39</v>
      </c>
      <c r="D12" s="2" t="s">
        <v>57</v>
      </c>
      <c r="E12" s="2" t="s">
        <v>58</v>
      </c>
      <c r="G12" s="3" t="s">
        <v>59</v>
      </c>
      <c r="I12" s="3" t="s">
        <v>60</v>
      </c>
      <c r="L12" s="5"/>
    </row>
    <row r="13" spans="1:14" x14ac:dyDescent="0.3">
      <c r="A13" s="4">
        <v>44625</v>
      </c>
      <c r="C13" s="1" t="s">
        <v>14</v>
      </c>
      <c r="D13" s="2" t="s">
        <v>61</v>
      </c>
      <c r="G13" s="3" t="s">
        <v>16</v>
      </c>
      <c r="J13" s="3" t="s">
        <v>17</v>
      </c>
      <c r="L13" s="5"/>
    </row>
    <row r="14" spans="1:14" ht="28.8" x14ac:dyDescent="0.3">
      <c r="A14" s="4">
        <v>44626</v>
      </c>
      <c r="C14" s="1" t="s">
        <v>34</v>
      </c>
      <c r="D14" s="2" t="s">
        <v>62</v>
      </c>
      <c r="E14" s="2" t="s">
        <v>63</v>
      </c>
      <c r="G14" s="3" t="s">
        <v>32</v>
      </c>
      <c r="I14" s="3" t="s">
        <v>64</v>
      </c>
      <c r="L14" s="5"/>
    </row>
    <row r="15" spans="1:14" x14ac:dyDescent="0.3">
      <c r="A15" s="4">
        <v>44636</v>
      </c>
      <c r="C15" s="1" t="s">
        <v>29</v>
      </c>
      <c r="D15" s="2" t="s">
        <v>65</v>
      </c>
      <c r="E15" s="2" t="s">
        <v>66</v>
      </c>
      <c r="G15" s="3" t="s">
        <v>53</v>
      </c>
      <c r="I15" s="3" t="s">
        <v>67</v>
      </c>
      <c r="L15" s="5"/>
    </row>
    <row r="16" spans="1:14" ht="28.8" x14ac:dyDescent="0.3">
      <c r="A16" s="4">
        <v>44639</v>
      </c>
      <c r="C16" s="1" t="s">
        <v>68</v>
      </c>
      <c r="D16" s="2" t="s">
        <v>69</v>
      </c>
      <c r="E16" s="2" t="s">
        <v>70</v>
      </c>
      <c r="G16" s="3" t="s">
        <v>53</v>
      </c>
      <c r="I16" s="3" t="s">
        <v>71</v>
      </c>
      <c r="L16" s="5"/>
    </row>
    <row r="17" spans="1:14" ht="28.8" x14ac:dyDescent="0.3">
      <c r="A17" s="4">
        <v>44640</v>
      </c>
      <c r="C17" s="1" t="s">
        <v>18</v>
      </c>
      <c r="D17" s="2" t="s">
        <v>72</v>
      </c>
      <c r="E17" s="2" t="s">
        <v>73</v>
      </c>
      <c r="G17" s="3" t="s">
        <v>21</v>
      </c>
      <c r="H17" s="3" t="s">
        <v>32</v>
      </c>
      <c r="I17" s="3" t="s">
        <v>74</v>
      </c>
      <c r="L17" s="5"/>
    </row>
    <row r="18" spans="1:14" x14ac:dyDescent="0.3">
      <c r="A18" s="4">
        <v>44647</v>
      </c>
      <c r="C18" s="1" t="s">
        <v>24</v>
      </c>
      <c r="D18" s="2" t="s">
        <v>75</v>
      </c>
      <c r="E18" s="2" t="s">
        <v>76</v>
      </c>
      <c r="G18" s="3" t="s">
        <v>54</v>
      </c>
      <c r="I18" s="3" t="s">
        <v>77</v>
      </c>
      <c r="L18" s="5">
        <v>44642</v>
      </c>
    </row>
    <row r="19" spans="1:14" x14ac:dyDescent="0.3">
      <c r="A19" s="4">
        <v>44652</v>
      </c>
      <c r="C19" s="1" t="s">
        <v>14</v>
      </c>
      <c r="D19" s="2" t="s">
        <v>78</v>
      </c>
      <c r="E19" s="2" t="s">
        <v>79</v>
      </c>
      <c r="G19" s="3" t="s">
        <v>16</v>
      </c>
      <c r="L19" s="5"/>
    </row>
    <row r="20" spans="1:14" ht="28.8" x14ac:dyDescent="0.3">
      <c r="A20" s="4">
        <v>44654</v>
      </c>
      <c r="C20" s="1" t="s">
        <v>34</v>
      </c>
      <c r="D20" s="2" t="s">
        <v>80</v>
      </c>
      <c r="E20" s="2" t="s">
        <v>81</v>
      </c>
      <c r="G20" s="3" t="s">
        <v>37</v>
      </c>
      <c r="I20" s="3" t="s">
        <v>82</v>
      </c>
      <c r="L20" s="5">
        <v>44651</v>
      </c>
      <c r="M20" s="3" t="s">
        <v>83</v>
      </c>
    </row>
    <row r="21" spans="1:14" ht="28.8" x14ac:dyDescent="0.3">
      <c r="A21" s="4">
        <v>44657</v>
      </c>
      <c r="C21" s="1" t="s">
        <v>39</v>
      </c>
      <c r="D21" s="2" t="s">
        <v>84</v>
      </c>
      <c r="E21" s="2" t="s">
        <v>85</v>
      </c>
      <c r="G21" s="3" t="s">
        <v>22</v>
      </c>
      <c r="I21" s="3" t="s">
        <v>86</v>
      </c>
      <c r="L21" s="5">
        <v>44655</v>
      </c>
    </row>
    <row r="22" spans="1:14" ht="43.2" x14ac:dyDescent="0.3">
      <c r="A22" s="4">
        <v>44660</v>
      </c>
      <c r="C22" s="1" t="s">
        <v>18</v>
      </c>
      <c r="D22" s="2" t="s">
        <v>87</v>
      </c>
      <c r="E22" s="2" t="s">
        <v>88</v>
      </c>
      <c r="G22" s="3" t="s">
        <v>89</v>
      </c>
      <c r="H22" s="3" t="s">
        <v>90</v>
      </c>
      <c r="I22" s="3" t="s">
        <v>91</v>
      </c>
      <c r="L22" s="5">
        <v>44657</v>
      </c>
      <c r="N22" s="3" t="s">
        <v>92</v>
      </c>
    </row>
    <row r="23" spans="1:14" x14ac:dyDescent="0.3">
      <c r="A23" s="4">
        <v>44671</v>
      </c>
      <c r="C23" s="1" t="s">
        <v>29</v>
      </c>
      <c r="D23" s="2" t="s">
        <v>93</v>
      </c>
      <c r="E23" s="2" t="s">
        <v>94</v>
      </c>
      <c r="G23" s="3" t="s">
        <v>95</v>
      </c>
      <c r="I23" s="3" t="s">
        <v>96</v>
      </c>
      <c r="L23" s="5">
        <v>44669</v>
      </c>
      <c r="M23" s="3" t="s">
        <v>97</v>
      </c>
    </row>
    <row r="24" spans="1:14" ht="43.2" x14ac:dyDescent="0.3">
      <c r="A24" s="4">
        <v>44680</v>
      </c>
      <c r="C24" s="1" t="s">
        <v>14</v>
      </c>
      <c r="D24" s="2" t="s">
        <v>98</v>
      </c>
      <c r="F24" s="2" t="s">
        <v>99</v>
      </c>
      <c r="G24" s="3" t="s">
        <v>32</v>
      </c>
      <c r="L24" s="5"/>
    </row>
    <row r="25" spans="1:14" ht="72" x14ac:dyDescent="0.3">
      <c r="A25" s="4">
        <v>44681</v>
      </c>
      <c r="C25" s="1" t="s">
        <v>24</v>
      </c>
      <c r="D25" s="2" t="s">
        <v>100</v>
      </c>
      <c r="E25" s="2" t="s">
        <v>101</v>
      </c>
      <c r="F25" s="2" t="s">
        <v>102</v>
      </c>
      <c r="G25" s="3" t="s">
        <v>54</v>
      </c>
      <c r="I25" s="3" t="s">
        <v>103</v>
      </c>
      <c r="L25" s="5">
        <v>44679</v>
      </c>
      <c r="M25" s="3" t="s">
        <v>97</v>
      </c>
    </row>
    <row r="26" spans="1:14" ht="115.2" x14ac:dyDescent="0.3">
      <c r="A26" s="4">
        <v>44682</v>
      </c>
      <c r="C26" s="1" t="s">
        <v>34</v>
      </c>
      <c r="D26" s="2" t="s">
        <v>104</v>
      </c>
      <c r="E26" s="2" t="s">
        <v>105</v>
      </c>
      <c r="F26" s="2" t="s">
        <v>106</v>
      </c>
      <c r="G26" s="3" t="s">
        <v>107</v>
      </c>
      <c r="I26" s="3" t="s">
        <v>108</v>
      </c>
      <c r="L26" s="5">
        <v>44678</v>
      </c>
      <c r="M26" s="3" t="s">
        <v>97</v>
      </c>
    </row>
    <row r="27" spans="1:14" ht="72" x14ac:dyDescent="0.3">
      <c r="A27" s="4">
        <v>44685</v>
      </c>
      <c r="C27" s="1" t="s">
        <v>39</v>
      </c>
      <c r="D27" s="2" t="s">
        <v>109</v>
      </c>
      <c r="E27" s="2" t="s">
        <v>110</v>
      </c>
      <c r="F27" s="2" t="s">
        <v>111</v>
      </c>
      <c r="G27" s="3" t="s">
        <v>32</v>
      </c>
      <c r="I27" s="3" t="s">
        <v>112</v>
      </c>
      <c r="L27" s="5">
        <v>44683</v>
      </c>
      <c r="M27" s="3" t="s">
        <v>113</v>
      </c>
    </row>
    <row r="28" spans="1:14" ht="86.4" x14ac:dyDescent="0.3">
      <c r="A28" s="4">
        <v>44686</v>
      </c>
      <c r="C28" s="1" t="s">
        <v>68</v>
      </c>
      <c r="D28" s="2" t="s">
        <v>114</v>
      </c>
      <c r="E28" s="2" t="s">
        <v>115</v>
      </c>
      <c r="F28" s="2" t="s">
        <v>116</v>
      </c>
      <c r="G28" s="3" t="s">
        <v>117</v>
      </c>
      <c r="I28" s="3" t="s">
        <v>118</v>
      </c>
      <c r="L28" s="5">
        <v>44684</v>
      </c>
    </row>
    <row r="29" spans="1:14" ht="100.8" x14ac:dyDescent="0.3">
      <c r="A29" s="4">
        <v>44689</v>
      </c>
      <c r="C29" s="1" t="s">
        <v>119</v>
      </c>
      <c r="D29" s="2" t="s">
        <v>120</v>
      </c>
      <c r="E29" s="2" t="s">
        <v>121</v>
      </c>
      <c r="F29" s="2" t="s">
        <v>122</v>
      </c>
      <c r="G29" s="3" t="s">
        <v>32</v>
      </c>
      <c r="I29" s="3" t="s">
        <v>123</v>
      </c>
      <c r="L29" s="5">
        <v>44686</v>
      </c>
    </row>
    <row r="30" spans="1:14" ht="86.4" x14ac:dyDescent="0.3">
      <c r="A30" s="4">
        <v>44693</v>
      </c>
      <c r="C30" s="1" t="s">
        <v>68</v>
      </c>
      <c r="D30" s="2" t="s">
        <v>114</v>
      </c>
      <c r="F30" s="2" t="s">
        <v>116</v>
      </c>
      <c r="G30" s="3" t="s">
        <v>117</v>
      </c>
      <c r="I30" s="3" t="s">
        <v>118</v>
      </c>
      <c r="L30" s="5">
        <v>44684</v>
      </c>
    </row>
    <row r="31" spans="1:14" ht="100.8" x14ac:dyDescent="0.3">
      <c r="A31" s="4">
        <v>44695</v>
      </c>
      <c r="C31" s="1" t="s">
        <v>24</v>
      </c>
      <c r="D31" s="2" t="s">
        <v>124</v>
      </c>
      <c r="E31" s="2" t="s">
        <v>125</v>
      </c>
      <c r="F31" s="2" t="s">
        <v>126</v>
      </c>
      <c r="G31" s="3" t="s">
        <v>127</v>
      </c>
      <c r="I31" s="3" t="s">
        <v>128</v>
      </c>
      <c r="L31" s="5">
        <v>44691</v>
      </c>
    </row>
    <row r="32" spans="1:14" ht="115.2" x14ac:dyDescent="0.3">
      <c r="A32" s="4">
        <v>44699</v>
      </c>
      <c r="C32" s="1" t="s">
        <v>29</v>
      </c>
      <c r="D32" s="2" t="s">
        <v>129</v>
      </c>
      <c r="E32" s="2" t="s">
        <v>130</v>
      </c>
      <c r="F32" s="2" t="s">
        <v>131</v>
      </c>
      <c r="G32" s="3" t="s">
        <v>132</v>
      </c>
      <c r="I32" s="3" t="s">
        <v>133</v>
      </c>
      <c r="L32" s="5">
        <v>44697</v>
      </c>
    </row>
    <row r="33" spans="1:12" ht="86.4" x14ac:dyDescent="0.3">
      <c r="A33" s="4">
        <v>44700</v>
      </c>
      <c r="C33" s="1" t="s">
        <v>68</v>
      </c>
      <c r="D33" s="2" t="s">
        <v>114</v>
      </c>
      <c r="E33" s="2" t="s">
        <v>115</v>
      </c>
      <c r="F33" s="2" t="s">
        <v>116</v>
      </c>
      <c r="G33" s="3" t="s">
        <v>117</v>
      </c>
      <c r="I33" s="3" t="s">
        <v>118</v>
      </c>
      <c r="L33" s="5">
        <v>44684</v>
      </c>
    </row>
    <row r="34" spans="1:12" ht="28.8" x14ac:dyDescent="0.3">
      <c r="A34" s="4">
        <v>44703</v>
      </c>
      <c r="C34" s="1" t="s">
        <v>18</v>
      </c>
      <c r="D34" s="2" t="s">
        <v>134</v>
      </c>
      <c r="E34" s="2" t="s">
        <v>135</v>
      </c>
      <c r="G34" s="3" t="s">
        <v>32</v>
      </c>
      <c r="H34" s="3" t="s">
        <v>95</v>
      </c>
      <c r="L34" s="5"/>
    </row>
    <row r="35" spans="1:12" x14ac:dyDescent="0.3">
      <c r="A35" s="4">
        <v>44709</v>
      </c>
      <c r="C35" s="1" t="s">
        <v>68</v>
      </c>
      <c r="D35" s="2" t="s">
        <v>136</v>
      </c>
      <c r="G35" s="3" t="s">
        <v>54</v>
      </c>
      <c r="L35" s="5"/>
    </row>
    <row r="36" spans="1:12" ht="28.8" x14ac:dyDescent="0.3">
      <c r="A36" s="4">
        <v>44716</v>
      </c>
      <c r="C36" s="1" t="s">
        <v>34</v>
      </c>
      <c r="D36" s="2" t="s">
        <v>137</v>
      </c>
      <c r="E36" s="2" t="s">
        <v>138</v>
      </c>
      <c r="G36" s="3" t="s">
        <v>54</v>
      </c>
      <c r="L36" s="5"/>
    </row>
    <row r="37" spans="1:12" ht="28.8" x14ac:dyDescent="0.3">
      <c r="A37" s="4">
        <v>44720</v>
      </c>
      <c r="C37" s="1" t="s">
        <v>39</v>
      </c>
      <c r="D37" s="2" t="s">
        <v>139</v>
      </c>
      <c r="E37" s="2" t="s">
        <v>140</v>
      </c>
      <c r="G37" s="3" t="s">
        <v>141</v>
      </c>
      <c r="L37" s="5"/>
    </row>
    <row r="38" spans="1:12" ht="43.2" x14ac:dyDescent="0.3">
      <c r="A38" s="4">
        <v>44722</v>
      </c>
      <c r="C38" s="1" t="s">
        <v>14</v>
      </c>
      <c r="D38" s="2" t="s">
        <v>142</v>
      </c>
      <c r="F38" s="2" t="s">
        <v>143</v>
      </c>
      <c r="G38" s="3" t="s">
        <v>16</v>
      </c>
      <c r="L38" s="5"/>
    </row>
    <row r="39" spans="1:12" ht="28.8" x14ac:dyDescent="0.3">
      <c r="A39" s="4">
        <v>44724</v>
      </c>
      <c r="C39" s="1" t="s">
        <v>18</v>
      </c>
      <c r="D39" s="2" t="s">
        <v>144</v>
      </c>
      <c r="E39" s="2" t="s">
        <v>145</v>
      </c>
      <c r="G39" s="3" t="s">
        <v>32</v>
      </c>
      <c r="L39" s="5"/>
    </row>
    <row r="40" spans="1:12" x14ac:dyDescent="0.3">
      <c r="A40" s="4">
        <v>44727</v>
      </c>
      <c r="C40" s="1" t="s">
        <v>29</v>
      </c>
      <c r="D40" s="2" t="s">
        <v>146</v>
      </c>
      <c r="E40" s="2" t="s">
        <v>147</v>
      </c>
      <c r="G40" s="3" t="s">
        <v>95</v>
      </c>
      <c r="L40" s="5"/>
    </row>
    <row r="41" spans="1:12" x14ac:dyDescent="0.3">
      <c r="A41" s="4">
        <v>44731</v>
      </c>
      <c r="C41" s="1" t="s">
        <v>24</v>
      </c>
      <c r="D41" s="2" t="s">
        <v>148</v>
      </c>
      <c r="G41" s="3" t="s">
        <v>149</v>
      </c>
      <c r="L41" s="5"/>
    </row>
    <row r="42" spans="1:12" ht="28.8" x14ac:dyDescent="0.3">
      <c r="A42" s="4">
        <v>44734</v>
      </c>
      <c r="C42" s="1" t="s">
        <v>119</v>
      </c>
      <c r="D42" s="2" t="s">
        <v>150</v>
      </c>
      <c r="E42" s="2" t="s">
        <v>151</v>
      </c>
      <c r="G42" s="3" t="s">
        <v>152</v>
      </c>
      <c r="L42" s="5"/>
    </row>
    <row r="43" spans="1:12" ht="28.8" x14ac:dyDescent="0.3">
      <c r="A43" s="4">
        <v>44738</v>
      </c>
      <c r="C43" s="1" t="s">
        <v>68</v>
      </c>
      <c r="D43" s="2" t="s">
        <v>153</v>
      </c>
      <c r="G43" s="3" t="s">
        <v>117</v>
      </c>
      <c r="L43" s="5"/>
    </row>
    <row r="44" spans="1:12" ht="28.8" x14ac:dyDescent="0.3">
      <c r="A44" s="4">
        <v>44742</v>
      </c>
      <c r="C44" s="1" t="s">
        <v>154</v>
      </c>
      <c r="D44" s="2" t="s">
        <v>155</v>
      </c>
      <c r="E44" s="2" t="s">
        <v>156</v>
      </c>
      <c r="F44" s="2" t="s">
        <v>157</v>
      </c>
      <c r="G44" s="3" t="s">
        <v>54</v>
      </c>
      <c r="L44" s="5"/>
    </row>
    <row r="45" spans="1:12" ht="43.2" x14ac:dyDescent="0.3">
      <c r="A45" s="4">
        <v>44744</v>
      </c>
      <c r="B45" s="6" t="s">
        <v>158</v>
      </c>
      <c r="C45" s="1" t="s">
        <v>34</v>
      </c>
      <c r="D45" s="2" t="s">
        <v>159</v>
      </c>
      <c r="E45" s="2" t="s">
        <v>160</v>
      </c>
      <c r="G45" s="3" t="s">
        <v>32</v>
      </c>
      <c r="L45" s="5"/>
    </row>
    <row r="46" spans="1:12" x14ac:dyDescent="0.3">
      <c r="A46" s="4">
        <v>44745</v>
      </c>
      <c r="C46" s="1" t="s">
        <v>18</v>
      </c>
      <c r="D46" s="2" t="s">
        <v>161</v>
      </c>
      <c r="E46" s="2" t="s">
        <v>145</v>
      </c>
      <c r="G46" s="3" t="s">
        <v>32</v>
      </c>
      <c r="L46" s="5"/>
    </row>
    <row r="47" spans="1:12" x14ac:dyDescent="0.3">
      <c r="A47" s="4">
        <v>44751</v>
      </c>
      <c r="C47" s="1" t="s">
        <v>119</v>
      </c>
      <c r="D47" s="2" t="s">
        <v>162</v>
      </c>
      <c r="E47" s="2" t="s">
        <v>163</v>
      </c>
      <c r="G47" s="3" t="s">
        <v>54</v>
      </c>
      <c r="L47" s="5"/>
    </row>
    <row r="48" spans="1:12" ht="43.2" x14ac:dyDescent="0.3">
      <c r="A48" s="4">
        <v>44757</v>
      </c>
      <c r="B48" s="6" t="s">
        <v>164</v>
      </c>
      <c r="C48" s="1" t="s">
        <v>24</v>
      </c>
      <c r="D48" s="2" t="s">
        <v>165</v>
      </c>
      <c r="E48" s="2" t="s">
        <v>166</v>
      </c>
      <c r="G48" s="3" t="s">
        <v>27</v>
      </c>
      <c r="L48" s="5"/>
    </row>
    <row r="49" spans="1:12" x14ac:dyDescent="0.3">
      <c r="A49" s="4">
        <v>44762</v>
      </c>
      <c r="C49" s="1" t="s">
        <v>29</v>
      </c>
      <c r="D49" s="2" t="s">
        <v>167</v>
      </c>
      <c r="E49" s="2" t="s">
        <v>130</v>
      </c>
      <c r="G49" s="3" t="s">
        <v>168</v>
      </c>
      <c r="L49" s="5"/>
    </row>
    <row r="50" spans="1:12" ht="28.8" x14ac:dyDescent="0.3">
      <c r="A50" s="4">
        <v>44766</v>
      </c>
      <c r="C50" s="1" t="s">
        <v>68</v>
      </c>
      <c r="D50" s="2" t="s">
        <v>169</v>
      </c>
      <c r="G50" s="3" t="s">
        <v>117</v>
      </c>
      <c r="L50" s="5"/>
    </row>
    <row r="51" spans="1:12" ht="28.8" x14ac:dyDescent="0.3">
      <c r="A51" s="4">
        <v>44780</v>
      </c>
      <c r="C51" s="1" t="s">
        <v>34</v>
      </c>
      <c r="D51" s="2" t="s">
        <v>170</v>
      </c>
      <c r="E51" s="2" t="s">
        <v>171</v>
      </c>
      <c r="G51" s="3" t="s">
        <v>21</v>
      </c>
      <c r="L51" s="5"/>
    </row>
    <row r="52" spans="1:12" x14ac:dyDescent="0.3">
      <c r="A52" s="4">
        <v>44783</v>
      </c>
      <c r="C52" s="1" t="s">
        <v>119</v>
      </c>
      <c r="D52" s="2" t="s">
        <v>172</v>
      </c>
      <c r="E52" s="2" t="s">
        <v>163</v>
      </c>
      <c r="G52" s="3" t="s">
        <v>32</v>
      </c>
      <c r="L52" s="5"/>
    </row>
    <row r="53" spans="1:12" x14ac:dyDescent="0.3">
      <c r="A53" s="4">
        <v>44794</v>
      </c>
      <c r="C53" s="1" t="s">
        <v>18</v>
      </c>
      <c r="D53" s="2" t="s">
        <v>173</v>
      </c>
      <c r="E53" s="2" t="s">
        <v>174</v>
      </c>
      <c r="G53" s="3" t="s">
        <v>175</v>
      </c>
      <c r="H53" s="3" t="s">
        <v>32</v>
      </c>
      <c r="L53" s="5"/>
    </row>
    <row r="54" spans="1:12" x14ac:dyDescent="0.3">
      <c r="A54" s="4">
        <v>44797</v>
      </c>
      <c r="C54" s="1" t="s">
        <v>29</v>
      </c>
      <c r="D54" s="2" t="s">
        <v>176</v>
      </c>
      <c r="L54" s="5"/>
    </row>
    <row r="55" spans="1:12" ht="28.8" x14ac:dyDescent="0.3">
      <c r="A55" s="4">
        <v>44808</v>
      </c>
      <c r="C55" s="1" t="s">
        <v>34</v>
      </c>
      <c r="D55" s="2" t="s">
        <v>177</v>
      </c>
      <c r="E55" s="2" t="s">
        <v>178</v>
      </c>
      <c r="G55" s="3" t="s">
        <v>37</v>
      </c>
      <c r="L55" s="5"/>
    </row>
    <row r="56" spans="1:12" x14ac:dyDescent="0.3">
      <c r="A56" s="4">
        <v>44811</v>
      </c>
      <c r="C56" s="1" t="s">
        <v>39</v>
      </c>
      <c r="D56" s="2" t="s">
        <v>179</v>
      </c>
      <c r="E56" s="2" t="s">
        <v>115</v>
      </c>
      <c r="G56" s="3" t="s">
        <v>32</v>
      </c>
      <c r="L56" s="5"/>
    </row>
    <row r="57" spans="1:12" x14ac:dyDescent="0.3">
      <c r="A57" s="4">
        <v>44815</v>
      </c>
      <c r="C57" s="1" t="s">
        <v>68</v>
      </c>
      <c r="D57" s="2" t="s">
        <v>180</v>
      </c>
      <c r="G57" s="3" t="s">
        <v>54</v>
      </c>
      <c r="L57" s="5"/>
    </row>
    <row r="58" spans="1:12" x14ac:dyDescent="0.3">
      <c r="A58" s="4">
        <v>44815</v>
      </c>
      <c r="C58" s="1" t="s">
        <v>119</v>
      </c>
      <c r="D58" s="2" t="s">
        <v>181</v>
      </c>
      <c r="E58" s="2" t="s">
        <v>163</v>
      </c>
      <c r="G58" s="3" t="s">
        <v>117</v>
      </c>
      <c r="L58" s="5"/>
    </row>
    <row r="59" spans="1:12" ht="28.8" x14ac:dyDescent="0.3">
      <c r="A59" s="4">
        <v>44822</v>
      </c>
      <c r="C59" s="1" t="s">
        <v>18</v>
      </c>
      <c r="D59" s="2" t="s">
        <v>182</v>
      </c>
      <c r="E59" s="2" t="s">
        <v>183</v>
      </c>
      <c r="G59" s="3" t="s">
        <v>32</v>
      </c>
      <c r="L59" s="5"/>
    </row>
    <row r="60" spans="1:12" x14ac:dyDescent="0.3">
      <c r="A60" s="4">
        <v>44825</v>
      </c>
      <c r="C60" s="1" t="s">
        <v>29</v>
      </c>
      <c r="D60" s="2" t="s">
        <v>184</v>
      </c>
      <c r="E60" s="2" t="s">
        <v>185</v>
      </c>
      <c r="L60" s="5"/>
    </row>
    <row r="61" spans="1:12" x14ac:dyDescent="0.3">
      <c r="A61" s="4">
        <v>44829</v>
      </c>
      <c r="C61" s="1" t="s">
        <v>24</v>
      </c>
      <c r="D61" s="2" t="s">
        <v>186</v>
      </c>
      <c r="E61" s="2" t="s">
        <v>187</v>
      </c>
      <c r="G61" s="3" t="s">
        <v>54</v>
      </c>
      <c r="L61" s="5"/>
    </row>
    <row r="62" spans="1:12" ht="28.8" x14ac:dyDescent="0.3">
      <c r="A62" s="4">
        <v>44835</v>
      </c>
      <c r="C62" s="1" t="s">
        <v>34</v>
      </c>
      <c r="D62" s="2" t="s">
        <v>188</v>
      </c>
      <c r="E62" s="2" t="s">
        <v>189</v>
      </c>
      <c r="G62" s="3" t="s">
        <v>21</v>
      </c>
      <c r="L62" s="5"/>
    </row>
    <row r="63" spans="1:12" x14ac:dyDescent="0.3">
      <c r="A63" s="4">
        <v>44839</v>
      </c>
      <c r="C63" s="1" t="s">
        <v>39</v>
      </c>
      <c r="D63" s="2" t="s">
        <v>190</v>
      </c>
      <c r="E63" s="2" t="s">
        <v>140</v>
      </c>
      <c r="G63" s="3" t="s">
        <v>32</v>
      </c>
      <c r="L63" s="5"/>
    </row>
    <row r="64" spans="1:12" ht="43.2" x14ac:dyDescent="0.3">
      <c r="A64" s="4">
        <v>44841</v>
      </c>
      <c r="C64" s="1" t="s">
        <v>14</v>
      </c>
      <c r="D64" s="2" t="s">
        <v>191</v>
      </c>
      <c r="E64" s="2" t="s">
        <v>192</v>
      </c>
      <c r="F64" s="2" t="s">
        <v>143</v>
      </c>
      <c r="G64" s="3" t="s">
        <v>16</v>
      </c>
      <c r="L64" s="5"/>
    </row>
    <row r="65" spans="1:12" x14ac:dyDescent="0.3">
      <c r="A65" s="4">
        <v>44853</v>
      </c>
      <c r="C65" s="1" t="s">
        <v>29</v>
      </c>
      <c r="D65" s="2" t="s">
        <v>184</v>
      </c>
      <c r="E65" s="2" t="s">
        <v>185</v>
      </c>
      <c r="L65" s="5"/>
    </row>
    <row r="66" spans="1:12" x14ac:dyDescent="0.3">
      <c r="A66" s="4">
        <v>44857</v>
      </c>
      <c r="C66" s="1" t="s">
        <v>68</v>
      </c>
      <c r="D66" s="2" t="s">
        <v>193</v>
      </c>
      <c r="G66" s="3" t="s">
        <v>54</v>
      </c>
      <c r="L66" s="5"/>
    </row>
    <row r="67" spans="1:12" x14ac:dyDescent="0.3">
      <c r="A67" s="4">
        <v>44857</v>
      </c>
      <c r="C67" s="1" t="s">
        <v>18</v>
      </c>
      <c r="D67" s="2" t="s">
        <v>194</v>
      </c>
      <c r="E67" s="2" t="s">
        <v>174</v>
      </c>
      <c r="G67" s="3" t="s">
        <v>195</v>
      </c>
      <c r="H67" s="3" t="s">
        <v>196</v>
      </c>
      <c r="L67" s="5"/>
    </row>
    <row r="68" spans="1:12" ht="28.8" x14ac:dyDescent="0.3">
      <c r="A68" s="4">
        <v>44864</v>
      </c>
      <c r="C68" s="1" t="s">
        <v>68</v>
      </c>
      <c r="D68" s="2" t="s">
        <v>197</v>
      </c>
      <c r="G68" s="3" t="s">
        <v>32</v>
      </c>
      <c r="L68" s="5"/>
    </row>
    <row r="69" spans="1:12" x14ac:dyDescent="0.3">
      <c r="A69" s="4">
        <v>44865</v>
      </c>
      <c r="C69" s="1" t="s">
        <v>24</v>
      </c>
      <c r="D69" s="2" t="s">
        <v>198</v>
      </c>
      <c r="G69" s="3" t="s">
        <v>54</v>
      </c>
      <c r="L69" s="5"/>
    </row>
    <row r="70" spans="1:12" ht="43.2" x14ac:dyDescent="0.3">
      <c r="A70" s="4">
        <v>44869</v>
      </c>
      <c r="C70" s="1" t="s">
        <v>14</v>
      </c>
      <c r="D70" s="2" t="s">
        <v>199</v>
      </c>
      <c r="E70" s="2" t="s">
        <v>200</v>
      </c>
      <c r="F70" s="2" t="s">
        <v>143</v>
      </c>
      <c r="G70" s="3" t="s">
        <v>16</v>
      </c>
      <c r="L70" s="5"/>
    </row>
    <row r="71" spans="1:12" x14ac:dyDescent="0.3">
      <c r="A71" s="4">
        <v>44871</v>
      </c>
      <c r="C71" s="1" t="s">
        <v>34</v>
      </c>
      <c r="D71" s="2" t="s">
        <v>201</v>
      </c>
      <c r="E71" s="2" t="s">
        <v>202</v>
      </c>
      <c r="G71" s="3" t="s">
        <v>37</v>
      </c>
      <c r="L71" s="5"/>
    </row>
    <row r="72" spans="1:12" ht="28.8" x14ac:dyDescent="0.3">
      <c r="A72" s="4">
        <v>44874</v>
      </c>
      <c r="C72" s="1" t="s">
        <v>39</v>
      </c>
      <c r="D72" s="2" t="s">
        <v>203</v>
      </c>
      <c r="E72" s="2" t="s">
        <v>140</v>
      </c>
      <c r="G72" s="3" t="s">
        <v>59</v>
      </c>
      <c r="L72" s="5"/>
    </row>
    <row r="73" spans="1:12" x14ac:dyDescent="0.3">
      <c r="A73" s="4">
        <v>44884</v>
      </c>
      <c r="C73" s="1" t="s">
        <v>24</v>
      </c>
      <c r="D73" s="2" t="s">
        <v>204</v>
      </c>
      <c r="G73" s="3" t="s">
        <v>205</v>
      </c>
      <c r="L73" s="5"/>
    </row>
    <row r="74" spans="1:12" ht="28.8" x14ac:dyDescent="0.3">
      <c r="A74" s="4">
        <v>44885</v>
      </c>
      <c r="C74" s="1" t="s">
        <v>18</v>
      </c>
      <c r="D74" s="2" t="s">
        <v>206</v>
      </c>
      <c r="E74" s="2" t="s">
        <v>207</v>
      </c>
      <c r="G74" s="3" t="s">
        <v>32</v>
      </c>
      <c r="H74" s="3" t="s">
        <v>95</v>
      </c>
      <c r="L74" s="5"/>
    </row>
    <row r="75" spans="1:12" x14ac:dyDescent="0.3">
      <c r="A75" s="4">
        <v>44888</v>
      </c>
      <c r="C75" s="1" t="s">
        <v>29</v>
      </c>
      <c r="D75" s="2" t="s">
        <v>184</v>
      </c>
      <c r="E75" s="2" t="s">
        <v>185</v>
      </c>
      <c r="L75" s="5"/>
    </row>
    <row r="76" spans="1:12" ht="43.2" x14ac:dyDescent="0.3">
      <c r="A76" s="4">
        <v>44898</v>
      </c>
      <c r="C76" s="1" t="s">
        <v>14</v>
      </c>
      <c r="D76" s="2" t="s">
        <v>208</v>
      </c>
      <c r="F76" s="2" t="s">
        <v>209</v>
      </c>
      <c r="G76" s="3" t="s">
        <v>16</v>
      </c>
      <c r="L76" s="5"/>
    </row>
    <row r="77" spans="1:12" x14ac:dyDescent="0.3">
      <c r="A77" s="4">
        <v>44901</v>
      </c>
      <c r="B77" s="1" t="s">
        <v>210</v>
      </c>
      <c r="C77" s="1" t="s">
        <v>24</v>
      </c>
      <c r="D77" s="2" t="s">
        <v>211</v>
      </c>
      <c r="G77" s="3" t="s">
        <v>32</v>
      </c>
      <c r="L77" s="5"/>
    </row>
    <row r="78" spans="1:12" x14ac:dyDescent="0.3">
      <c r="A78" s="4">
        <v>44902</v>
      </c>
      <c r="C78" s="1" t="s">
        <v>39</v>
      </c>
      <c r="D78" s="2" t="s">
        <v>212</v>
      </c>
      <c r="G78" s="3" t="s">
        <v>32</v>
      </c>
      <c r="L78" s="5"/>
    </row>
  </sheetData>
  <autoFilter ref="A1:K1" xr:uid="{BF1F9378-5A8B-46DE-BD61-4544C985A387}"/>
  <conditionalFormatting sqref="C1:C1048576">
    <cfRule type="cellIs" dxfId="9" priority="6" operator="equal">
      <formula>"JSW"</formula>
    </cfRule>
    <cfRule type="cellIs" dxfId="8" priority="7" operator="equal">
      <formula>"SEN"</formula>
    </cfRule>
    <cfRule type="cellIs" dxfId="7" priority="8" operator="equal">
      <formula>"MTR"</formula>
    </cfRule>
    <cfRule type="cellIs" dxfId="6" priority="9" operator="equal">
      <formula>"SPW"</formula>
    </cfRule>
    <cfRule type="cellIs" dxfId="5" priority="10" operator="equal">
      <formula>"MON"</formula>
    </cfRule>
  </conditionalFormatting>
  <conditionalFormatting sqref="C1:C1048576">
    <cfRule type="cellIs" dxfId="4" priority="5" operator="equal">
      <formula>"FAM"</formula>
    </cfRule>
  </conditionalFormatting>
  <conditionalFormatting sqref="C1:C1048576">
    <cfRule type="cellIs" dxfId="3" priority="1" operator="equal">
      <formula>"FUN"</formula>
    </cfRule>
    <cfRule type="cellIs" dxfId="2" priority="2" operator="equal">
      <formula>"RAD-B"</formula>
    </cfRule>
    <cfRule type="cellIs" dxfId="1" priority="3" operator="equal">
      <formula>"RAD-R"</formula>
    </cfRule>
    <cfRule type="cellIs" dxfId="0" priority="4" operator="equal">
      <formula>"RAD"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WEBINP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Steigleider</dc:creator>
  <cp:lastModifiedBy>Bernhard Steigleider</cp:lastModifiedBy>
  <dcterms:created xsi:type="dcterms:W3CDTF">2022-04-27T07:55:59Z</dcterms:created>
  <dcterms:modified xsi:type="dcterms:W3CDTF">2022-04-27T07:56:00Z</dcterms:modified>
</cp:coreProperties>
</file>