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5"/>
    <sheet state="visible" name="Suposições" sheetId="2" r:id="rId6"/>
  </sheets>
  <definedNames>
    <definedName hidden="1" localSheetId="0" name="_xlnm._FilterDatabase">'Casos de Teste'!$A$1:$G$49</definedName>
  </definedNames>
  <calcPr/>
</workbook>
</file>

<file path=xl/sharedStrings.xml><?xml version="1.0" encoding="utf-8"?>
<sst xmlns="http://schemas.openxmlformats.org/spreadsheetml/2006/main" count="384" uniqueCount="251">
  <si>
    <t>ID</t>
  </si>
  <si>
    <t>#</t>
  </si>
  <si>
    <t>Cenário</t>
  </si>
  <si>
    <t>Pré-condição</t>
  </si>
  <si>
    <t>Tema</t>
  </si>
  <si>
    <t>Passos</t>
  </si>
  <si>
    <t>Suposição</t>
  </si>
  <si>
    <t>Resultado esperado</t>
  </si>
  <si>
    <t>Tipo</t>
  </si>
  <si>
    <t>Prioridade</t>
  </si>
  <si>
    <t>CUP-01</t>
  </si>
  <si>
    <t>Mensagens da API</t>
  </si>
  <si>
    <t>Assumi que cupom.mensagem usa os mesmos textos da interface ("Cupom inválido." e "Cupom expirado.") e que cupom.aplicado = false nesses casos. A Documentação só mostra o exemplo com true.</t>
  </si>
  <si>
    <t>Aplicar BEMVINDO10 sobre o subtotal dos produtos (CA01)</t>
  </si>
  <si>
    <t>Mensagem do valor faltante</t>
  </si>
  <si>
    <t>Dado que o carrinho tem P002 ×1 e P004 ×2</t>
  </si>
  <si>
    <t>O texto exato do carrinho não está descrito. Valido só o valor (R$ 140,10 na FRT-01).</t>
  </si>
  <si>
    <t>Quando aplico o cupom "BEMVINDO10"</t>
  </si>
  <si>
    <t>Segundo cupom (CUP-07)</t>
  </si>
  <si>
    <t>Então subtotal = 239,70
E desconto = 23,97
E frete = 0,00 (frete grátis)
E total = 215,73
E exibe "Cupom aplicado: 10% de desconto nos produtos."</t>
  </si>
  <si>
    <t>A Documentação não diz se a interface bloqueia ou substitui o cupom. Valido apenas que os descontos não se acumulam.</t>
  </si>
  <si>
    <t>Mais de 5 unidades na interface (QTD-07)</t>
  </si>
  <si>
    <t>O comportamento (bloqueio, mensagem) não está descrito. Valido apenas que a quantidade não ultrapassa 5.</t>
  </si>
  <si>
    <t>Método HTTP (API-05)</t>
  </si>
  <si>
    <t>Assumi que /api/carrinho/calcular aceita somente POST, como listado na Documentação.</t>
  </si>
  <si>
    <t>Quantidade textual (QTD-06)</t>
  </si>
  <si>
    <t>Assumi que um valor como "abc" cai em QUANTIDADE_INVALIDA, pois não é um número inteiro.</t>
  </si>
  <si>
    <t>Arredondamento (CA11)</t>
  </si>
  <si>
    <t>Os preços dos dados de teste são múltiplos de R$ 0,10 e o único cupom válido é de 10%, então o desconto nunca gera mais de 2 casas e o arredondamento não pode ser provocado isoladamente. A FRT-07 só confere o formato de 2 casas e a ausência de erro de ponto flutuante.</t>
  </si>
  <si>
    <t>Formato do número do pedido</t>
  </si>
  <si>
    <t>Interpretei VZ-000000 como "VZ-" seguido de 6 dígitos.</t>
  </si>
  <si>
    <t>CEP na resposta</t>
  </si>
  <si>
    <t>Assumi que é devolvido sem hífen, como no exemplo da Documentação ("01310100").</t>
  </si>
  <si>
    <t>Validações na interface (UI-02)</t>
  </si>
  <si>
    <t>Assumi que o checkout aplica as mesmas regras de nome, e-mail e CEP da API.</t>
  </si>
  <si>
    <t>Campo "campos"</t>
  </si>
  <si>
    <t>A estrutura exata não é descrita. Valido apenas que os dados inválidos são identificados.</t>
  </si>
  <si>
    <t>Escopo</t>
  </si>
  <si>
    <t>Não gerei casos para o que a Documentação lista como comportamento esperado do ambiente (carrinho só na aba, pedidos não armazenados, sem e-mail ou cobrança, sem estoque) nem para o que está fora do escopo (login, cadastro, pagamento online e consulta de pedidos).</t>
  </si>
  <si>
    <t>Positivo</t>
  </si>
  <si>
    <t>Alta</t>
  </si>
  <si>
    <t>CUP-02</t>
  </si>
  <si>
    <t>Cupom em minúsculas é aceito (CA02)</t>
  </si>
  <si>
    <t>Dado que o carrinho tem P005 ×1</t>
  </si>
  <si>
    <t>Quando aplico o cupom "bemvindo10"</t>
  </si>
  <si>
    <t>Então o desconto de 10,00 é aplicado
E total = 109,90</t>
  </si>
  <si>
    <t>CUP-03</t>
  </si>
  <si>
    <t>Espaços no início e no fim são ignorados (CA02)</t>
  </si>
  <si>
    <t>Quando aplico o cupom "  BEMVINDO10  "</t>
  </si>
  <si>
    <t>CUP-04</t>
  </si>
  <si>
    <t>Cupom inexistente (CA03)</t>
  </si>
  <si>
    <t>Quando aplico o cupom "PROMO50"</t>
  </si>
  <si>
    <t>Então exibe "Cupom inválido."
E desconto = 0,00
E total = 119,90</t>
  </si>
  <si>
    <t>Negativo</t>
  </si>
  <si>
    <t>CUP-05</t>
  </si>
  <si>
    <t>Cupom expirado (CA04)</t>
  </si>
  <si>
    <t>Quando aplico o cupom "VERAO2026"</t>
  </si>
  <si>
    <t>Então exibe "Cupom expirado."
E desconto = 0,00
E total = 119,90</t>
  </si>
  <si>
    <t>CUP-06</t>
  </si>
  <si>
    <t>Trocar de cupom removendo o atual (CA05)</t>
  </si>
  <si>
    <t>Dado que BEMVINDO10 está aplicado ao carrinho com P005 ×1</t>
  </si>
  <si>
    <t>Quando removo o cupom atual
E aplico "VERAO2026"</t>
  </si>
  <si>
    <t>Então o desconto de BEMVINDO10 deixa de valer
E exibe "Cupom expirado."
E desconto = 0,00</t>
  </si>
  <si>
    <t>Média</t>
  </si>
  <si>
    <t>CUP-07</t>
  </si>
  <si>
    <t>Não acumular dois cupons (CA05)</t>
  </si>
  <si>
    <t>Quando tento aplicar outro cupom sem remover o atual</t>
  </si>
  <si>
    <t>Então apenas um cupom permanece em vigor
E o desconto não é acumulado (nunca soma dois cupons)</t>
  </si>
  <si>
    <t>CUP-08</t>
  </si>
  <si>
    <t>Cálculo sem cupom (API)</t>
  </si>
  <si>
    <t>Dado uma requisição a POST /api/carrinho/calcular com P005 ×1 e sem o campo "cupom"</t>
  </si>
  <si>
    <t>Quando envio a requisição</t>
  </si>
  <si>
    <t>Então responde 200
E desconto = 0
E total = 119.9</t>
  </si>
  <si>
    <t>FRT-01</t>
  </si>
  <si>
    <t>Frete fixo abaixo de R$ 200,00 (CA07)</t>
  </si>
  <si>
    <t>Dado que o carrinho tem P001 ×1 (subtotal 59,90)</t>
  </si>
  <si>
    <t>Quando visualizo o carrinho</t>
  </si>
  <si>
    <t>Então frete = 19,90
E total = 79,80
E o carrinho informa que faltam R$ 140,10 para o frete grátis</t>
  </si>
  <si>
    <t>FRT-02</t>
  </si>
  <si>
    <t>Limite inferior: subtotal 199,90 (CA07)</t>
  </si>
  <si>
    <t>Dado que o carrinho tem P005 ×1, P008 ×1 e P004 ×1 (subtotal 199,90)</t>
  </si>
  <si>
    <t>Então frete = 19,90
E faltam R$ 0,10
E total = 219,80</t>
  </si>
  <si>
    <t>De limite</t>
  </si>
  <si>
    <t>FRT-03</t>
  </si>
  <si>
    <t>Limite exato: subtotal 200,00 tem frete grátis (CA06)</t>
  </si>
  <si>
    <t>Dado que o carrinho tem P005 ×2 (subtotal 200,00)</t>
  </si>
  <si>
    <t>Então frete = 0,00
E freteGratis = true
E faltante = 0,00
E total = 200,00</t>
  </si>
  <si>
    <t>FRT-04</t>
  </si>
  <si>
    <t>Subtotal acima de 200,00 e faltante nunca negativo (CA06)</t>
  </si>
  <si>
    <t>Dado que o carrinho tem P007 ×1 (subtotal 229,90)</t>
  </si>
  <si>
    <t>Então frete = 0,00
E valor faltante = 0 (não negativo)
E total = 229,90</t>
  </si>
  <si>
    <t>FRT-05</t>
  </si>
  <si>
    <t>Frete grátis considera o subtotal antes do cupom (CA08)</t>
  </si>
  <si>
    <t>Dado que o carrinho tem P003 ×1 e P006 ×1 (subtotal 219,80)</t>
  </si>
  <si>
    <t>Quando aplico "BEMVINDO10"</t>
  </si>
  <si>
    <t>Então desconto = 21.98
E frete = 0,00 (mesmo com 197,82, após o desconto)
E total = 197,82</t>
  </si>
  <si>
    <t>FRT-06</t>
  </si>
  <si>
    <t>Desconto não incide sobre o frete (CA09)</t>
  </si>
  <si>
    <t>Então desconto = 10,00 (apenas 10% de 100,00)
E frete = 19,90
E total = 109,90</t>
  </si>
  <si>
    <t>FRT-07</t>
  </si>
  <si>
    <t>Valores com 2 casas decimais (CA11)</t>
  </si>
  <si>
    <t>Dado que o carrinho tem P001 ×3</t>
  </si>
  <si>
    <t>Então subtotal = 179,70
E desconto = 17,97
E frete = 19,90
E faltante = 20,30
E total = 181,63, sem dízimas nem erro de ponto flutuante</t>
  </si>
  <si>
    <t>QTD-01</t>
  </si>
  <si>
    <t>Máximo de 5 unidades por produto (CA10)</t>
  </si>
  <si>
    <t>Dado uma requisição a POST /api/carrinho/calcular com P001 ×5</t>
  </si>
  <si>
    <t>Então responde 200
E subtotal = 299.5
E frete = 0
E total = 299.5</t>
  </si>
  <si>
    <t>QTD-02</t>
  </si>
  <si>
    <t>6 unidades excedem o máximo na API (CA10)</t>
  </si>
  <si>
    <t>Dado uma requisição a POST /api/carrinho/calcular com P001 ×6</t>
  </si>
  <si>
    <t>Então responde 422
E erro.codigo = "QUANTIDADE_MAXIMA_EXCEDIDA"
E erro.campo = "itens[0].quantidade"</t>
  </si>
  <si>
    <t>QTD-03</t>
  </si>
  <si>
    <t>Mínimo de 1 unidade</t>
  </si>
  <si>
    <t>Dado uma requisição a POST /api/carrinho/calcular com P004 ×1</t>
  </si>
  <si>
    <t>Então responde 200
E subtotal = 49.9
E frete = 19.9
E total = 69.8</t>
  </si>
  <si>
    <t>QTD-04</t>
  </si>
  <si>
    <t>Quantidade zero</t>
  </si>
  <si>
    <t>Dado uma requisição com P001 ×0</t>
  </si>
  <si>
    <t>Então responde 422
E erro.codigo = "QUANTIDADE_INVALIDA"</t>
  </si>
  <si>
    <t>QTD-05</t>
  </si>
  <si>
    <t>Quantidade decimal</t>
  </si>
  <si>
    <t>Dado uma requisição com P001 ×1.5</t>
  </si>
  <si>
    <t>QTD-06</t>
  </si>
  <si>
    <t>Quantidade não numérica</t>
  </si>
  <si>
    <t>Dado uma requisição com quantidade "abc"</t>
  </si>
  <si>
    <t>Baixa</t>
  </si>
  <si>
    <t>QTD-07</t>
  </si>
  <si>
    <t>Limite de 5 vale na interface (CA10)</t>
  </si>
  <si>
    <t>Dado que o carrinho tem P001 ×5</t>
  </si>
  <si>
    <t>Quando tento adicionar mais uma unidade de P001</t>
  </si>
  <si>
    <t>Então a quantidade de P001 não passa de 5
E o subtotal permanece 299,50</t>
  </si>
  <si>
    <t>QTD-08</t>
  </si>
  <si>
    <t>O limite é por produto, não por pedido (CA10)</t>
  </si>
  <si>
    <t>Dado uma requisição com P001 ×5 e P002 ×5</t>
  </si>
  <si>
    <t>Então responde 200
E subtotal = 999.0
E frete = 0
E total = 999.0</t>
  </si>
  <si>
    <t>QTD-09</t>
  </si>
  <si>
    <t>Produto repetido na lista de itens</t>
  </si>
  <si>
    <t>Dado uma requisição com P001 ×1 e P001 ×2 em linhas separadas</t>
  </si>
  <si>
    <t>Então responde 422
E erro.codigo = "ITEM_DUPLICADO"</t>
  </si>
  <si>
    <t>API-01</t>
  </si>
  <si>
    <t>Listar produtos</t>
  </si>
  <si>
    <t>Dado a API disponível</t>
  </si>
  <si>
    <t>Quando envio GET /api/produtos</t>
  </si>
  <si>
    <t>Então responde 200
E retorna os 8 produtos (P001 a P008)
E cada um tem id, nome, descricao, categoria e preco (número)</t>
  </si>
  <si>
    <t>API-02</t>
  </si>
  <si>
    <t>Consultar produto existente</t>
  </si>
  <si>
    <t>Dado que P001 existe</t>
  </si>
  <si>
    <t>Quando envio GET /api/produtos/P001</t>
  </si>
  <si>
    <t>Então responde 200
E nome = "Camiseta Essencial"
E preco = 59.9</t>
  </si>
  <si>
    <t>API-03</t>
  </si>
  <si>
    <t>Consultar produto inexistente</t>
  </si>
  <si>
    <t>Dado que P999 não existe</t>
  </si>
  <si>
    <t>Quando envio GET /api/produtos/P999</t>
  </si>
  <si>
    <t>Então responde 404
E erro.codigo = "PRODUTO_NAO_ENCONTRADO"</t>
  </si>
  <si>
    <t>API-04</t>
  </si>
  <si>
    <t>Rota inexistente</t>
  </si>
  <si>
    <t>Quando envio GET /api/inexistente</t>
  </si>
  <si>
    <t>Então responde 404
E erro.codigo = "ROTA_NAO_ENCONTRADA"</t>
  </si>
  <si>
    <t>API-05</t>
  </si>
  <si>
    <t>Método HTTP não permitido</t>
  </si>
  <si>
    <t>Dado que a rota /api/carrinho/calcular existe</t>
  </si>
  <si>
    <t>Quando envio GET /api/carrinho/calcular</t>
  </si>
  <si>
    <t>Então responde 405
E erro.codigo = "METODO_NAO_PERMITIDO"</t>
  </si>
  <si>
    <t>API-06</t>
  </si>
  <si>
    <t>Corpo que não é JSON válido</t>
  </si>
  <si>
    <t>Dado um corpo malformado (ex.: {itens: )</t>
  </si>
  <si>
    <t>Quando envio POST /api/carrinho/calcular</t>
  </si>
  <si>
    <t>Então responde 400
E erro.codigo = "JSON_INVALIDO"</t>
  </si>
  <si>
    <t>API-07</t>
  </si>
  <si>
    <t>Contrato da resposta de cálculo</t>
  </si>
  <si>
    <t>Dado uma requisição com P003 ×1 e cupom "BEMVINDO10"</t>
  </si>
  <si>
    <t>Então responde 200
E subtotal = 189.9
E desconto = 18.99
E frete = 19.9
E freteGratis = false
E valorFaltanteFreteGratis = 10.1
E total = 190.81
E cupom.codigo, cupom.aplicado e cupom.mensagem presentes
E valores monetários são números</t>
  </si>
  <si>
    <t>API-08</t>
  </si>
  <si>
    <t>Lista de itens ausente ou vazia</t>
  </si>
  <si>
    <t>Dado uma requisição sem o campo "itens" (ou com "itens": [])</t>
  </si>
  <si>
    <t>Então responde 422
E erro.codigo = "ITENS_OBRIGATORIOS"</t>
  </si>
  <si>
    <t>API-09</t>
  </si>
  <si>
    <t>Item que não é objeto com produtoId e quantidade</t>
  </si>
  <si>
    <t>Dado uma requisição com "itens": ["P001"] (ou item sem "quantidade")</t>
  </si>
  <si>
    <t>Então responde 422
E erro.codigo = "ITEM_INVALIDO"</t>
  </si>
  <si>
    <t>API-10</t>
  </si>
  <si>
    <t>Item com produto inexistente</t>
  </si>
  <si>
    <t>Dado uma requisição com produtoId "P999"</t>
  </si>
  <si>
    <t>Então responde 422
E erro.codigo = "PRODUTO_NAO_ENCONTRADO"</t>
  </si>
  <si>
    <t>API-11</t>
  </si>
  <si>
    <t>Cupom inválido ou expirado no cálculo não gera erro</t>
  </si>
  <si>
    <t>Dado uma requisição com P005 ×1 e cupom "PROMO50" (ou "VERAO2026")</t>
  </si>
  <si>
    <t>Então responde 200 (não 422)
E desconto = 0
E o motivo vem em cupom.mensagem</t>
  </si>
  <si>
    <t>PED-01</t>
  </si>
  <si>
    <t>Confirmar pedido com sucesso</t>
  </si>
  <si>
    <t>Dado cliente "Maria Silva", "maria@exemplo.com", CEP "01310-100", P005 ×1 e cupom "BEMVINDO10"</t>
  </si>
  <si>
    <t>Quando envio POST /api/pedidos</t>
  </si>
  <si>
    <t>Então responde 201
E numero no formato VZ-000000
E cep retornado "01310100"
E subtotal = 100
E desconto = 10
E frete = 19.9
E freteGratis = false
E valorFaltanteFreteGratis = 100
E total = 109.9</t>
  </si>
  <si>
    <t>PED-02</t>
  </si>
  <si>
    <t>Pedido sem cupom com frete grátis</t>
  </si>
  <si>
    <t>Dado dados de cliente válidos e P005 ×2 sem cupom</t>
  </si>
  <si>
    <t>Então responde 201
E subtotal = 200
E desconto = 0
E frete = 0
E freteGratis = true
E total = 200</t>
  </si>
  <si>
    <t>PED-03</t>
  </si>
  <si>
    <t>Cupom inexistente no pedido</t>
  </si>
  <si>
    <t>Dado dados válidos e cupom "PROMO50"</t>
  </si>
  <si>
    <t>Então responde 422
E erro.codigo = "CUPOM_INVALIDO"
E nenhum pedido é confirmado</t>
  </si>
  <si>
    <t>PED-04</t>
  </si>
  <si>
    <t>Cupom expirado no pedido</t>
  </si>
  <si>
    <t>Dado dados válidos e cupom "VERAO2026"</t>
  </si>
  <si>
    <t>Então responde 422
E erro.codigo = "CUPOM_EXPIRADO"</t>
  </si>
  <si>
    <t>PED-05</t>
  </si>
  <si>
    <t>Nome sem sobrenome</t>
  </si>
  <si>
    <t>Dado cliente.nome = "Maria" e demais dados válidos</t>
  </si>
  <si>
    <t>Então responde 422
E erro.codigo = "DADOS_INVALIDOS"
E "campos" aponta o nome</t>
  </si>
  <si>
    <t>PED-06</t>
  </si>
  <si>
    <t>E-mail em formato inválido</t>
  </si>
  <si>
    <t>Dado cliente.email = "maria.exemplo.com" e demais dados válidos</t>
  </si>
  <si>
    <t>Então responde 422
E erro.codigo = "DADOS_INVALIDOS"
E "campos" aponta o e-mail</t>
  </si>
  <si>
    <t>PED-07</t>
  </si>
  <si>
    <t>CEP com 8 dígitos sem hífen</t>
  </si>
  <si>
    <t>Dado cliente.cep = "01310100" e demais dados válidos</t>
  </si>
  <si>
    <t>Então responde 201</t>
  </si>
  <si>
    <t>PED-08</t>
  </si>
  <si>
    <t>CEP com 7 dígitos</t>
  </si>
  <si>
    <t>Dado cliente.cep = "0131010"</t>
  </si>
  <si>
    <t>Então responde 422
E erro.codigo = "DADOS_INVALIDOS"
E "campos" aponta o CEP</t>
  </si>
  <si>
    <t>PED-09</t>
  </si>
  <si>
    <t>CEP com 9 dígitos</t>
  </si>
  <si>
    <t>Dado cliente.cep = "013101000"</t>
  </si>
  <si>
    <t>PED-10</t>
  </si>
  <si>
    <t>Vários dados do cliente inválidos ao mesmo tempo</t>
  </si>
  <si>
    <t>Dado nome "Maria", e-mail inválido e CEP com 7 dígitos</t>
  </si>
  <si>
    <t>Então responde 422
E erro.codigo = "DADOS_INVALIDOS"
E "campos" detalha os dados inválidos</t>
  </si>
  <si>
    <t>PED-11</t>
  </si>
  <si>
    <t>Limite de 5 unidades também vale no pedido (CA10)</t>
  </si>
  <si>
    <t>Dado dados válidos e P001 ×6</t>
  </si>
  <si>
    <t>Então responde 422
E erro.codigo = "QUANTIDADE_MAXIMA_EXCEDIDA"</t>
  </si>
  <si>
    <t>UI-01</t>
  </si>
  <si>
    <t>Finalizar compra sem etapa de pagamento online</t>
  </si>
  <si>
    <t>Dado que o carrinho tem itens e informo nome completo, e-mail válido e CEP válido</t>
  </si>
  <si>
    <t>Quando finalizo o pedido</t>
  </si>
  <si>
    <t>Então não há etapa de pagamento online
E a confirmação exibe o número no formato VZ-000000
E exibe subtotal, desconto, frete e total conforme o cálculo</t>
  </si>
  <si>
    <t>UI-02</t>
  </si>
  <si>
    <t>Finalizar compra com nome sem sobrenome</t>
  </si>
  <si>
    <t>Dado que o carrinho tem itens e informo apenas o primeiro nome</t>
  </si>
  <si>
    <t>Então o pedido não é confirmado
E o campo nome é sinalizado como inválido</t>
  </si>
  <si>
    <t>UI-03</t>
  </si>
  <si>
    <t>Esvaziar carrinho</t>
  </si>
  <si>
    <t>Dado que o carrinho tem itens</t>
  </si>
  <si>
    <t>Quando clico em "Esvaziar Carrinho"</t>
  </si>
  <si>
    <t>Então os itens são removidos do carrinho
E o carrinho fica vazio</t>
  </si>
  <si>
    <t>UI-04</t>
  </si>
  <si>
    <t>Continuar comprando</t>
  </si>
  <si>
    <t>Dado que finalizei um pedido</t>
  </si>
  <si>
    <t>Quando clico em "Continuar Comprando"</t>
  </si>
  <si>
    <t>Então sou redirecionado para a página inicial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</si>
</sst>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center" shrinkToFit="0" vertical="top" wrapText="1"/>
    </xf>
    <xf borderId="1" fillId="4" fontId="2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5" fontId="2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readingOrder="0" vertical="top"/>
    </xf>
    <xf borderId="1" fillId="0" fontId="2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0"/>
    <col customWidth="1" min="2" max="2" width="38.0"/>
    <col customWidth="1" min="3" max="3" width="42.0"/>
    <col customWidth="1" min="4" max="4" width="38.0"/>
    <col customWidth="1" min="5" max="5" width="60.0"/>
    <col customWidth="1" min="6" max="7" width="12.0"/>
    <col customWidth="1" min="8" max="26" width="8.71"/>
  </cols>
  <sheetData>
    <row r="1" ht="24.0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</row>
    <row r="2" ht="71.25" customHeight="1">
      <c r="A2" s="4" t="s">
        <v>10</v>
      </c>
      <c r="B2" s="6" t="s">
        <v>13</v>
      </c>
      <c r="C2" s="6" t="s">
        <v>15</v>
      </c>
      <c r="D2" s="6" t="s">
        <v>17</v>
      </c>
      <c r="E2" s="6" t="s">
        <v>19</v>
      </c>
      <c r="F2" s="3" t="s">
        <v>39</v>
      </c>
      <c r="G2" s="7" t="s">
        <v>40</v>
      </c>
    </row>
    <row r="3" ht="30.75" customHeight="1">
      <c r="A3" s="4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3" t="s">
        <v>39</v>
      </c>
      <c r="G3" s="7" t="s">
        <v>40</v>
      </c>
    </row>
    <row r="4" ht="30.75" customHeight="1">
      <c r="A4" s="4" t="s">
        <v>46</v>
      </c>
      <c r="B4" s="6" t="s">
        <v>47</v>
      </c>
      <c r="C4" s="6" t="s">
        <v>43</v>
      </c>
      <c r="D4" s="6" t="s">
        <v>48</v>
      </c>
      <c r="E4" s="6" t="s">
        <v>45</v>
      </c>
      <c r="F4" s="3" t="s">
        <v>39</v>
      </c>
      <c r="G4" s="7" t="s">
        <v>40</v>
      </c>
    </row>
    <row r="5" ht="44.25" customHeight="1">
      <c r="A5" s="4" t="s">
        <v>49</v>
      </c>
      <c r="B5" s="6" t="s">
        <v>50</v>
      </c>
      <c r="C5" s="6" t="s">
        <v>43</v>
      </c>
      <c r="D5" s="6" t="s">
        <v>51</v>
      </c>
      <c r="E5" s="6" t="s">
        <v>52</v>
      </c>
      <c r="F5" s="3" t="s">
        <v>53</v>
      </c>
      <c r="G5" s="7" t="s">
        <v>40</v>
      </c>
    </row>
    <row r="6" ht="44.25" customHeight="1">
      <c r="A6" s="4" t="s">
        <v>54</v>
      </c>
      <c r="B6" s="6" t="s">
        <v>55</v>
      </c>
      <c r="C6" s="6" t="s">
        <v>43</v>
      </c>
      <c r="D6" s="6" t="s">
        <v>56</v>
      </c>
      <c r="E6" s="6" t="s">
        <v>57</v>
      </c>
      <c r="F6" s="3" t="s">
        <v>53</v>
      </c>
      <c r="G6" s="7" t="s">
        <v>40</v>
      </c>
    </row>
    <row r="7" ht="44.25" customHeight="1">
      <c r="A7" s="4" t="s">
        <v>58</v>
      </c>
      <c r="B7" s="6" t="s">
        <v>59</v>
      </c>
      <c r="C7" s="6" t="s">
        <v>60</v>
      </c>
      <c r="D7" s="6" t="s">
        <v>61</v>
      </c>
      <c r="E7" s="6" t="s">
        <v>62</v>
      </c>
      <c r="F7" s="3" t="s">
        <v>39</v>
      </c>
      <c r="G7" s="8" t="s">
        <v>63</v>
      </c>
    </row>
    <row r="8" ht="30.75" customHeight="1">
      <c r="A8" s="4" t="s">
        <v>64</v>
      </c>
      <c r="B8" s="6" t="s">
        <v>65</v>
      </c>
      <c r="C8" s="6" t="s">
        <v>60</v>
      </c>
      <c r="D8" s="6" t="s">
        <v>66</v>
      </c>
      <c r="E8" s="6" t="s">
        <v>67</v>
      </c>
      <c r="F8" s="3" t="s">
        <v>53</v>
      </c>
      <c r="G8" s="8" t="s">
        <v>63</v>
      </c>
    </row>
    <row r="9" ht="44.25" customHeight="1">
      <c r="A9" s="4" t="s">
        <v>68</v>
      </c>
      <c r="B9" s="6" t="s">
        <v>69</v>
      </c>
      <c r="C9" s="6" t="s">
        <v>70</v>
      </c>
      <c r="D9" s="6" t="s">
        <v>71</v>
      </c>
      <c r="E9" s="6" t="s">
        <v>72</v>
      </c>
      <c r="F9" s="3" t="s">
        <v>39</v>
      </c>
      <c r="G9" s="8" t="s">
        <v>63</v>
      </c>
    </row>
    <row r="10" ht="44.25" customHeight="1">
      <c r="A10" s="4" t="s">
        <v>73</v>
      </c>
      <c r="B10" s="6" t="s">
        <v>74</v>
      </c>
      <c r="C10" s="6" t="s">
        <v>75</v>
      </c>
      <c r="D10" s="6" t="s">
        <v>76</v>
      </c>
      <c r="E10" s="6" t="s">
        <v>77</v>
      </c>
      <c r="F10" s="3" t="s">
        <v>39</v>
      </c>
      <c r="G10" s="7" t="s">
        <v>40</v>
      </c>
    </row>
    <row r="11" ht="44.25" customHeight="1">
      <c r="A11" s="4" t="s">
        <v>78</v>
      </c>
      <c r="B11" s="6" t="s">
        <v>79</v>
      </c>
      <c r="C11" s="6" t="s">
        <v>80</v>
      </c>
      <c r="D11" s="6" t="s">
        <v>76</v>
      </c>
      <c r="E11" s="6" t="s">
        <v>81</v>
      </c>
      <c r="F11" s="3" t="s">
        <v>82</v>
      </c>
      <c r="G11" s="7" t="s">
        <v>40</v>
      </c>
    </row>
    <row r="12" ht="57.75" customHeight="1">
      <c r="A12" s="4" t="s">
        <v>83</v>
      </c>
      <c r="B12" s="6" t="s">
        <v>84</v>
      </c>
      <c r="C12" s="6" t="s">
        <v>85</v>
      </c>
      <c r="D12" s="6" t="s">
        <v>76</v>
      </c>
      <c r="E12" s="6" t="s">
        <v>86</v>
      </c>
      <c r="F12" s="3" t="s">
        <v>82</v>
      </c>
      <c r="G12" s="7" t="s">
        <v>40</v>
      </c>
    </row>
    <row r="13" ht="44.25" customHeight="1">
      <c r="A13" s="4" t="s">
        <v>87</v>
      </c>
      <c r="B13" s="6" t="s">
        <v>88</v>
      </c>
      <c r="C13" s="6" t="s">
        <v>89</v>
      </c>
      <c r="D13" s="6" t="s">
        <v>76</v>
      </c>
      <c r="E13" s="6" t="s">
        <v>90</v>
      </c>
      <c r="F13" s="3" t="s">
        <v>39</v>
      </c>
      <c r="G13" s="8" t="s">
        <v>63</v>
      </c>
    </row>
    <row r="14" ht="44.25" customHeight="1">
      <c r="A14" s="4" t="s">
        <v>91</v>
      </c>
      <c r="B14" s="6" t="s">
        <v>92</v>
      </c>
      <c r="C14" s="9" t="s">
        <v>93</v>
      </c>
      <c r="D14" s="6" t="s">
        <v>94</v>
      </c>
      <c r="E14" s="9" t="s">
        <v>95</v>
      </c>
      <c r="F14" s="3" t="s">
        <v>82</v>
      </c>
      <c r="G14" s="7" t="s">
        <v>40</v>
      </c>
    </row>
    <row r="15" ht="44.25" customHeight="1">
      <c r="A15" s="4" t="s">
        <v>96</v>
      </c>
      <c r="B15" s="6" t="s">
        <v>97</v>
      </c>
      <c r="C15" s="6" t="s">
        <v>43</v>
      </c>
      <c r="D15" s="6" t="s">
        <v>94</v>
      </c>
      <c r="E15" s="6" t="s">
        <v>98</v>
      </c>
      <c r="F15" s="3" t="s">
        <v>39</v>
      </c>
      <c r="G15" s="7" t="s">
        <v>40</v>
      </c>
    </row>
    <row r="16" ht="71.25" customHeight="1">
      <c r="A16" s="4" t="s">
        <v>99</v>
      </c>
      <c r="B16" s="6" t="s">
        <v>100</v>
      </c>
      <c r="C16" s="6" t="s">
        <v>101</v>
      </c>
      <c r="D16" s="6" t="s">
        <v>94</v>
      </c>
      <c r="E16" s="6" t="s">
        <v>102</v>
      </c>
      <c r="F16" s="3" t="s">
        <v>82</v>
      </c>
      <c r="G16" s="8" t="s">
        <v>63</v>
      </c>
    </row>
    <row r="17" ht="57.75" customHeight="1">
      <c r="A17" s="4" t="s">
        <v>103</v>
      </c>
      <c r="B17" s="6" t="s">
        <v>104</v>
      </c>
      <c r="C17" s="6" t="s">
        <v>105</v>
      </c>
      <c r="D17" s="6" t="s">
        <v>71</v>
      </c>
      <c r="E17" s="6" t="s">
        <v>106</v>
      </c>
      <c r="F17" s="3" t="s">
        <v>82</v>
      </c>
      <c r="G17" s="7" t="s">
        <v>40</v>
      </c>
    </row>
    <row r="18" ht="44.25" customHeight="1">
      <c r="A18" s="4" t="s">
        <v>107</v>
      </c>
      <c r="B18" s="9" t="s">
        <v>108</v>
      </c>
      <c r="C18" s="6" t="s">
        <v>109</v>
      </c>
      <c r="D18" s="6" t="s">
        <v>71</v>
      </c>
      <c r="E18" s="6" t="s">
        <v>110</v>
      </c>
      <c r="F18" s="3" t="s">
        <v>82</v>
      </c>
      <c r="G18" s="7" t="s">
        <v>40</v>
      </c>
    </row>
    <row r="19" ht="57.75" customHeight="1">
      <c r="A19" s="4" t="s">
        <v>111</v>
      </c>
      <c r="B19" s="6" t="s">
        <v>112</v>
      </c>
      <c r="C19" s="6" t="s">
        <v>113</v>
      </c>
      <c r="D19" s="6" t="s">
        <v>71</v>
      </c>
      <c r="E19" s="6" t="s">
        <v>114</v>
      </c>
      <c r="F19" s="3" t="s">
        <v>82</v>
      </c>
      <c r="G19" s="8" t="s">
        <v>63</v>
      </c>
    </row>
    <row r="20" ht="30.75" customHeight="1">
      <c r="A20" s="4" t="s">
        <v>115</v>
      </c>
      <c r="B20" s="6" t="s">
        <v>116</v>
      </c>
      <c r="C20" s="6" t="s">
        <v>117</v>
      </c>
      <c r="D20" s="6" t="s">
        <v>71</v>
      </c>
      <c r="E20" s="6" t="s">
        <v>118</v>
      </c>
      <c r="F20" s="3" t="s">
        <v>82</v>
      </c>
      <c r="G20" s="7" t="s">
        <v>40</v>
      </c>
    </row>
    <row r="21" ht="30.75" customHeight="1">
      <c r="A21" s="4" t="s">
        <v>119</v>
      </c>
      <c r="B21" s="6" t="s">
        <v>120</v>
      </c>
      <c r="C21" s="6" t="s">
        <v>121</v>
      </c>
      <c r="D21" s="6" t="s">
        <v>71</v>
      </c>
      <c r="E21" s="6" t="s">
        <v>118</v>
      </c>
      <c r="F21" s="3" t="s">
        <v>53</v>
      </c>
      <c r="G21" s="8" t="s">
        <v>63</v>
      </c>
    </row>
    <row r="22" ht="30.75" customHeight="1">
      <c r="A22" s="4" t="s">
        <v>122</v>
      </c>
      <c r="B22" s="6" t="s">
        <v>123</v>
      </c>
      <c r="C22" s="6" t="s">
        <v>124</v>
      </c>
      <c r="D22" s="6" t="s">
        <v>71</v>
      </c>
      <c r="E22" s="6" t="s">
        <v>118</v>
      </c>
      <c r="F22" s="3" t="s">
        <v>53</v>
      </c>
      <c r="G22" s="10" t="s">
        <v>125</v>
      </c>
    </row>
    <row r="23" ht="30.75" customHeight="1">
      <c r="A23" s="4" t="s">
        <v>126</v>
      </c>
      <c r="B23" s="6" t="s">
        <v>127</v>
      </c>
      <c r="C23" s="6" t="s">
        <v>128</v>
      </c>
      <c r="D23" s="6" t="s">
        <v>129</v>
      </c>
      <c r="E23" s="6" t="s">
        <v>130</v>
      </c>
      <c r="F23" s="3" t="s">
        <v>82</v>
      </c>
      <c r="G23" s="7" t="s">
        <v>40</v>
      </c>
    </row>
    <row r="24" ht="57.75" customHeight="1">
      <c r="A24" s="4" t="s">
        <v>131</v>
      </c>
      <c r="B24" s="6" t="s">
        <v>132</v>
      </c>
      <c r="C24" s="6" t="s">
        <v>133</v>
      </c>
      <c r="D24" s="6" t="s">
        <v>71</v>
      </c>
      <c r="E24" s="6" t="s">
        <v>134</v>
      </c>
      <c r="F24" s="3" t="s">
        <v>82</v>
      </c>
      <c r="G24" s="8" t="s">
        <v>63</v>
      </c>
    </row>
    <row r="25" ht="30.75" customHeight="1">
      <c r="A25" s="4" t="s">
        <v>135</v>
      </c>
      <c r="B25" s="6" t="s">
        <v>136</v>
      </c>
      <c r="C25" s="6" t="s">
        <v>137</v>
      </c>
      <c r="D25" s="6" t="s">
        <v>71</v>
      </c>
      <c r="E25" s="6" t="s">
        <v>138</v>
      </c>
      <c r="F25" s="3" t="s">
        <v>53</v>
      </c>
      <c r="G25" s="8" t="s">
        <v>63</v>
      </c>
    </row>
    <row r="26" ht="44.25" customHeight="1">
      <c r="A26" s="4" t="s">
        <v>139</v>
      </c>
      <c r="B26" s="6" t="s">
        <v>140</v>
      </c>
      <c r="C26" s="6" t="s">
        <v>141</v>
      </c>
      <c r="D26" s="6" t="s">
        <v>142</v>
      </c>
      <c r="E26" s="6" t="s">
        <v>143</v>
      </c>
      <c r="F26" s="3" t="s">
        <v>39</v>
      </c>
      <c r="G26" s="7" t="s">
        <v>40</v>
      </c>
    </row>
    <row r="27" ht="44.25" customHeight="1">
      <c r="A27" s="4" t="s">
        <v>144</v>
      </c>
      <c r="B27" s="6" t="s">
        <v>145</v>
      </c>
      <c r="C27" s="6" t="s">
        <v>146</v>
      </c>
      <c r="D27" s="6" t="s">
        <v>147</v>
      </c>
      <c r="E27" s="6" t="s">
        <v>148</v>
      </c>
      <c r="F27" s="3" t="s">
        <v>39</v>
      </c>
      <c r="G27" s="7" t="s">
        <v>40</v>
      </c>
    </row>
    <row r="28" ht="30.75" customHeight="1">
      <c r="A28" s="4" t="s">
        <v>149</v>
      </c>
      <c r="B28" s="6" t="s">
        <v>150</v>
      </c>
      <c r="C28" s="6" t="s">
        <v>151</v>
      </c>
      <c r="D28" s="6" t="s">
        <v>152</v>
      </c>
      <c r="E28" s="6" t="s">
        <v>153</v>
      </c>
      <c r="F28" s="3" t="s">
        <v>53</v>
      </c>
      <c r="G28" s="7" t="s">
        <v>40</v>
      </c>
    </row>
    <row r="29" ht="30.75" customHeight="1">
      <c r="A29" s="4" t="s">
        <v>154</v>
      </c>
      <c r="B29" s="6" t="s">
        <v>155</v>
      </c>
      <c r="C29" s="6" t="s">
        <v>141</v>
      </c>
      <c r="D29" s="6" t="s">
        <v>156</v>
      </c>
      <c r="E29" s="6" t="s">
        <v>157</v>
      </c>
      <c r="F29" s="3" t="s">
        <v>53</v>
      </c>
      <c r="G29" s="8" t="s">
        <v>63</v>
      </c>
    </row>
    <row r="30" ht="30.75" customHeight="1">
      <c r="A30" s="4" t="s">
        <v>158</v>
      </c>
      <c r="B30" s="6" t="s">
        <v>159</v>
      </c>
      <c r="C30" s="6" t="s">
        <v>160</v>
      </c>
      <c r="D30" s="6" t="s">
        <v>161</v>
      </c>
      <c r="E30" s="6" t="s">
        <v>162</v>
      </c>
      <c r="F30" s="3" t="s">
        <v>53</v>
      </c>
      <c r="G30" s="8" t="s">
        <v>63</v>
      </c>
    </row>
    <row r="31" ht="30.75" customHeight="1">
      <c r="A31" s="4" t="s">
        <v>163</v>
      </c>
      <c r="B31" s="6" t="s">
        <v>164</v>
      </c>
      <c r="C31" s="6" t="s">
        <v>165</v>
      </c>
      <c r="D31" s="6" t="s">
        <v>166</v>
      </c>
      <c r="E31" s="6" t="s">
        <v>167</v>
      </c>
      <c r="F31" s="3" t="s">
        <v>53</v>
      </c>
      <c r="G31" s="7" t="s">
        <v>40</v>
      </c>
    </row>
    <row r="32" ht="125.25" customHeight="1">
      <c r="A32" s="4" t="s">
        <v>168</v>
      </c>
      <c r="B32" s="6" t="s">
        <v>169</v>
      </c>
      <c r="C32" s="6" t="s">
        <v>170</v>
      </c>
      <c r="D32" s="6" t="s">
        <v>166</v>
      </c>
      <c r="E32" s="6" t="s">
        <v>171</v>
      </c>
      <c r="F32" s="3" t="s">
        <v>39</v>
      </c>
      <c r="G32" s="7" t="s">
        <v>40</v>
      </c>
    </row>
    <row r="33" ht="30.75" customHeight="1">
      <c r="A33" s="4" t="s">
        <v>172</v>
      </c>
      <c r="B33" s="6" t="s">
        <v>173</v>
      </c>
      <c r="C33" s="6" t="s">
        <v>174</v>
      </c>
      <c r="D33" s="6" t="s">
        <v>166</v>
      </c>
      <c r="E33" s="6" t="s">
        <v>175</v>
      </c>
      <c r="F33" s="3" t="s">
        <v>53</v>
      </c>
      <c r="G33" s="7" t="s">
        <v>40</v>
      </c>
    </row>
    <row r="34" ht="30.75" customHeight="1">
      <c r="A34" s="4" t="s">
        <v>176</v>
      </c>
      <c r="B34" s="6" t="s">
        <v>177</v>
      </c>
      <c r="C34" s="6" t="s">
        <v>178</v>
      </c>
      <c r="D34" s="6" t="s">
        <v>166</v>
      </c>
      <c r="E34" s="6" t="s">
        <v>179</v>
      </c>
      <c r="F34" s="3" t="s">
        <v>53</v>
      </c>
      <c r="G34" s="3" t="s">
        <v>63</v>
      </c>
    </row>
    <row r="35" ht="30.75" customHeight="1">
      <c r="A35" s="4" t="s">
        <v>180</v>
      </c>
      <c r="B35" s="6" t="s">
        <v>181</v>
      </c>
      <c r="C35" s="6" t="s">
        <v>182</v>
      </c>
      <c r="D35" s="6" t="s">
        <v>166</v>
      </c>
      <c r="E35" s="6" t="s">
        <v>183</v>
      </c>
      <c r="F35" s="3" t="s">
        <v>53</v>
      </c>
      <c r="G35" s="7" t="s">
        <v>40</v>
      </c>
    </row>
    <row r="36" ht="44.25" customHeight="1">
      <c r="A36" s="4" t="s">
        <v>184</v>
      </c>
      <c r="B36" s="6" t="s">
        <v>185</v>
      </c>
      <c r="C36" s="6" t="s">
        <v>186</v>
      </c>
      <c r="D36" s="6" t="s">
        <v>166</v>
      </c>
      <c r="E36" s="6" t="s">
        <v>187</v>
      </c>
      <c r="F36" s="3" t="s">
        <v>53</v>
      </c>
      <c r="G36" s="7" t="s">
        <v>40</v>
      </c>
    </row>
    <row r="37" ht="125.25" customHeight="1">
      <c r="A37" s="4" t="s">
        <v>188</v>
      </c>
      <c r="B37" s="6" t="s">
        <v>189</v>
      </c>
      <c r="C37" s="6" t="s">
        <v>190</v>
      </c>
      <c r="D37" s="6" t="s">
        <v>191</v>
      </c>
      <c r="E37" s="6" t="s">
        <v>192</v>
      </c>
      <c r="F37" s="3" t="s">
        <v>39</v>
      </c>
      <c r="G37" s="7" t="s">
        <v>40</v>
      </c>
    </row>
    <row r="38" ht="84.75" customHeight="1">
      <c r="A38" s="4" t="s">
        <v>193</v>
      </c>
      <c r="B38" s="6" t="s">
        <v>194</v>
      </c>
      <c r="C38" s="6" t="s">
        <v>195</v>
      </c>
      <c r="D38" s="6" t="s">
        <v>191</v>
      </c>
      <c r="E38" s="6" t="s">
        <v>196</v>
      </c>
      <c r="F38" s="3" t="s">
        <v>39</v>
      </c>
      <c r="G38" s="8" t="s">
        <v>63</v>
      </c>
    </row>
    <row r="39" ht="44.25" customHeight="1">
      <c r="A39" s="4" t="s">
        <v>197</v>
      </c>
      <c r="B39" s="6" t="s">
        <v>198</v>
      </c>
      <c r="C39" s="6" t="s">
        <v>199</v>
      </c>
      <c r="D39" s="6" t="s">
        <v>191</v>
      </c>
      <c r="E39" s="6" t="s">
        <v>200</v>
      </c>
      <c r="F39" s="3" t="s">
        <v>53</v>
      </c>
      <c r="G39" s="7" t="s">
        <v>40</v>
      </c>
    </row>
    <row r="40" ht="30.75" customHeight="1">
      <c r="A40" s="4" t="s">
        <v>201</v>
      </c>
      <c r="B40" s="6" t="s">
        <v>202</v>
      </c>
      <c r="C40" s="6" t="s">
        <v>203</v>
      </c>
      <c r="D40" s="6" t="s">
        <v>191</v>
      </c>
      <c r="E40" s="6" t="s">
        <v>204</v>
      </c>
      <c r="F40" s="3" t="s">
        <v>53</v>
      </c>
      <c r="G40" s="7" t="s">
        <v>40</v>
      </c>
    </row>
    <row r="41" ht="44.25" customHeight="1">
      <c r="A41" s="4" t="s">
        <v>205</v>
      </c>
      <c r="B41" s="6" t="s">
        <v>206</v>
      </c>
      <c r="C41" s="6" t="s">
        <v>207</v>
      </c>
      <c r="D41" s="6" t="s">
        <v>191</v>
      </c>
      <c r="E41" s="6" t="s">
        <v>208</v>
      </c>
      <c r="F41" s="3" t="s">
        <v>53</v>
      </c>
      <c r="G41" s="7" t="s">
        <v>40</v>
      </c>
    </row>
    <row r="42" ht="44.25" customHeight="1">
      <c r="A42" s="4" t="s">
        <v>209</v>
      </c>
      <c r="B42" s="6" t="s">
        <v>210</v>
      </c>
      <c r="C42" s="6" t="s">
        <v>211</v>
      </c>
      <c r="D42" s="6" t="s">
        <v>191</v>
      </c>
      <c r="E42" s="6" t="s">
        <v>212</v>
      </c>
      <c r="F42" s="3" t="s">
        <v>53</v>
      </c>
      <c r="G42" s="7" t="s">
        <v>40</v>
      </c>
    </row>
    <row r="43" ht="30.75" customHeight="1">
      <c r="A43" s="4" t="s">
        <v>213</v>
      </c>
      <c r="B43" s="6" t="s">
        <v>214</v>
      </c>
      <c r="C43" s="6" t="s">
        <v>215</v>
      </c>
      <c r="D43" s="6" t="s">
        <v>191</v>
      </c>
      <c r="E43" s="6" t="s">
        <v>216</v>
      </c>
      <c r="F43" s="3" t="s">
        <v>82</v>
      </c>
      <c r="G43" s="8" t="s">
        <v>63</v>
      </c>
    </row>
    <row r="44" ht="44.25" customHeight="1">
      <c r="A44" s="4" t="s">
        <v>217</v>
      </c>
      <c r="B44" s="6" t="s">
        <v>218</v>
      </c>
      <c r="C44" s="6" t="s">
        <v>219</v>
      </c>
      <c r="D44" s="6" t="s">
        <v>191</v>
      </c>
      <c r="E44" s="6" t="s">
        <v>220</v>
      </c>
      <c r="F44" s="3" t="s">
        <v>82</v>
      </c>
      <c r="G44" s="7" t="s">
        <v>40</v>
      </c>
    </row>
    <row r="45" ht="44.25" customHeight="1">
      <c r="A45" s="4" t="s">
        <v>221</v>
      </c>
      <c r="B45" s="6" t="s">
        <v>222</v>
      </c>
      <c r="C45" s="6" t="s">
        <v>223</v>
      </c>
      <c r="D45" s="6" t="s">
        <v>191</v>
      </c>
      <c r="E45" s="6" t="s">
        <v>220</v>
      </c>
      <c r="F45" s="3" t="s">
        <v>82</v>
      </c>
      <c r="G45" s="8" t="s">
        <v>63</v>
      </c>
    </row>
    <row r="46" ht="44.25" customHeight="1">
      <c r="A46" s="4" t="s">
        <v>224</v>
      </c>
      <c r="B46" s="6" t="s">
        <v>225</v>
      </c>
      <c r="C46" s="6" t="s">
        <v>226</v>
      </c>
      <c r="D46" s="6" t="s">
        <v>191</v>
      </c>
      <c r="E46" s="6" t="s">
        <v>227</v>
      </c>
      <c r="F46" s="3" t="s">
        <v>53</v>
      </c>
      <c r="G46" s="8" t="s">
        <v>63</v>
      </c>
    </row>
    <row r="47" ht="30.75" customHeight="1">
      <c r="A47" s="4" t="s">
        <v>228</v>
      </c>
      <c r="B47" s="6" t="s">
        <v>229</v>
      </c>
      <c r="C47" s="6" t="s">
        <v>230</v>
      </c>
      <c r="D47" s="6" t="s">
        <v>191</v>
      </c>
      <c r="E47" s="6" t="s">
        <v>231</v>
      </c>
      <c r="F47" s="3" t="s">
        <v>82</v>
      </c>
      <c r="G47" s="7" t="s">
        <v>40</v>
      </c>
    </row>
    <row r="48" ht="44.25" customHeight="1">
      <c r="A48" s="4" t="s">
        <v>232</v>
      </c>
      <c r="B48" s="6" t="s">
        <v>233</v>
      </c>
      <c r="C48" s="6" t="s">
        <v>234</v>
      </c>
      <c r="D48" s="6" t="s">
        <v>235</v>
      </c>
      <c r="E48" s="6" t="s">
        <v>236</v>
      </c>
      <c r="F48" s="3" t="s">
        <v>39</v>
      </c>
      <c r="G48" s="7" t="s">
        <v>40</v>
      </c>
    </row>
    <row r="49" ht="30.75" customHeight="1">
      <c r="A49" s="4" t="s">
        <v>237</v>
      </c>
      <c r="B49" s="6" t="s">
        <v>238</v>
      </c>
      <c r="C49" s="6" t="s">
        <v>239</v>
      </c>
      <c r="D49" s="6" t="s">
        <v>235</v>
      </c>
      <c r="E49" s="6" t="s">
        <v>240</v>
      </c>
      <c r="F49" s="3" t="s">
        <v>53</v>
      </c>
      <c r="G49" s="8" t="s">
        <v>63</v>
      </c>
    </row>
    <row r="50" ht="15.75" customHeight="1">
      <c r="A50" s="4" t="s">
        <v>241</v>
      </c>
      <c r="B50" s="11" t="s">
        <v>242</v>
      </c>
      <c r="C50" s="11" t="s">
        <v>243</v>
      </c>
      <c r="D50" s="11" t="s">
        <v>244</v>
      </c>
      <c r="E50" s="11" t="s">
        <v>245</v>
      </c>
      <c r="F50" s="12" t="s">
        <v>39</v>
      </c>
      <c r="G50" s="8" t="s">
        <v>63</v>
      </c>
    </row>
    <row r="51" ht="15.75" customHeight="1">
      <c r="A51" s="4" t="s">
        <v>246</v>
      </c>
      <c r="B51" s="11" t="s">
        <v>247</v>
      </c>
      <c r="C51" s="13" t="s">
        <v>248</v>
      </c>
      <c r="D51" s="13" t="s">
        <v>249</v>
      </c>
      <c r="E51" s="13" t="s">
        <v>250</v>
      </c>
      <c r="F51" s="12" t="s">
        <v>39</v>
      </c>
      <c r="G51" s="8" t="s">
        <v>63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9"/>
  <dataValidations>
    <dataValidation type="list" allowBlank="1" sqref="G2:G51">
      <formula1>"Alta,Média,Baixa"</formula1>
    </dataValidation>
    <dataValidation type="list" allowBlank="1" sqref="F2:F51">
      <formula1>"Positivo,Negativo,De limite"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100.0"/>
    <col customWidth="1" min="4" max="26" width="8.71"/>
  </cols>
  <sheetData>
    <row r="1">
      <c r="A1" s="2" t="s">
        <v>1</v>
      </c>
      <c r="B1" s="2" t="s">
        <v>4</v>
      </c>
      <c r="C1" s="2" t="s">
        <v>6</v>
      </c>
    </row>
    <row r="2" ht="30.75" customHeight="1">
      <c r="A2" s="3">
        <v>1.0</v>
      </c>
      <c r="B2" s="5" t="s">
        <v>11</v>
      </c>
      <c r="C2" s="6" t="s">
        <v>12</v>
      </c>
    </row>
    <row r="3" ht="18.0" customHeight="1">
      <c r="A3" s="3">
        <v>2.0</v>
      </c>
      <c r="B3" s="5" t="s">
        <v>14</v>
      </c>
      <c r="C3" s="6" t="s">
        <v>16</v>
      </c>
    </row>
    <row r="4" ht="30.75" customHeight="1">
      <c r="A4" s="3">
        <v>3.0</v>
      </c>
      <c r="B4" s="5" t="s">
        <v>18</v>
      </c>
      <c r="C4" s="6" t="s">
        <v>20</v>
      </c>
    </row>
    <row r="5" ht="18.0" customHeight="1">
      <c r="A5" s="3">
        <v>4.0</v>
      </c>
      <c r="B5" s="5" t="s">
        <v>21</v>
      </c>
      <c r="C5" s="6" t="s">
        <v>22</v>
      </c>
    </row>
    <row r="6" ht="18.0" customHeight="1">
      <c r="A6" s="3">
        <v>5.0</v>
      </c>
      <c r="B6" s="5" t="s">
        <v>23</v>
      </c>
      <c r="C6" s="6" t="s">
        <v>24</v>
      </c>
    </row>
    <row r="7" ht="18.0" customHeight="1">
      <c r="A7" s="3">
        <v>6.0</v>
      </c>
      <c r="B7" s="5" t="s">
        <v>25</v>
      </c>
      <c r="C7" s="6" t="s">
        <v>26</v>
      </c>
    </row>
    <row r="8" ht="44.25" customHeight="1">
      <c r="A8" s="3">
        <v>7.0</v>
      </c>
      <c r="B8" s="5" t="s">
        <v>27</v>
      </c>
      <c r="C8" s="6" t="s">
        <v>28</v>
      </c>
    </row>
    <row r="9" ht="18.0" customHeight="1">
      <c r="A9" s="3">
        <v>8.0</v>
      </c>
      <c r="B9" s="5" t="s">
        <v>29</v>
      </c>
      <c r="C9" s="6" t="s">
        <v>30</v>
      </c>
    </row>
    <row r="10" ht="18.0" customHeight="1">
      <c r="A10" s="3">
        <v>9.0</v>
      </c>
      <c r="B10" s="5" t="s">
        <v>31</v>
      </c>
      <c r="C10" s="6" t="s">
        <v>32</v>
      </c>
    </row>
    <row r="11" ht="18.0" customHeight="1">
      <c r="A11" s="3">
        <v>10.0</v>
      </c>
      <c r="B11" s="5" t="s">
        <v>33</v>
      </c>
      <c r="C11" s="6" t="s">
        <v>34</v>
      </c>
    </row>
    <row r="12" ht="18.0" customHeight="1">
      <c r="A12" s="3">
        <v>11.0</v>
      </c>
      <c r="B12" s="5" t="s">
        <v>35</v>
      </c>
      <c r="C12" s="6" t="s">
        <v>36</v>
      </c>
    </row>
    <row r="13" ht="44.25" customHeight="1">
      <c r="A13" s="3">
        <v>12.0</v>
      </c>
      <c r="B13" s="5" t="s">
        <v>37</v>
      </c>
      <c r="C13" s="6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